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米国VI単価計算表" sheetId="1" r:id="rId4"/>
    <sheet state="visible" name="VIブルETF積立計算表" sheetId="2" r:id="rId5"/>
  </sheets>
  <definedNames/>
  <calcPr/>
</workbook>
</file>

<file path=xl/sharedStrings.xml><?xml version="1.0" encoding="utf-8"?>
<sst xmlns="http://schemas.openxmlformats.org/spreadsheetml/2006/main" count="14" uniqueCount="9">
  <si>
    <t>為替レート</t>
  </si>
  <si>
    <t>ロスカット(倍数)</t>
  </si>
  <si>
    <t>ロスカット</t>
  </si>
  <si>
    <t>ポジション(ドル)</t>
  </si>
  <si>
    <t>購入費用</t>
  </si>
  <si>
    <t>必要証拠金</t>
  </si>
  <si>
    <t>拘束証拠金</t>
  </si>
  <si>
    <t>合計</t>
  </si>
  <si>
    <t>1万円で購入できる口数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</si>
</sst>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¥-411]#,##0"/>
  </numFmts>
  <fonts count="2">
    <font>
      <sz val="10.0"/>
      <color rgb="FF000000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43"/>
  </cols>
  <sheetData>
    <row r="2">
      <c r="B2" s="1" t="s">
        <v>0</v>
      </c>
      <c r="C2" s="1" t="s">
        <v>2</v>
      </c>
    </row>
    <row r="3">
      <c r="B3" s="1">
        <v>108.5</v>
      </c>
      <c r="C3" s="1">
        <v>50.0</v>
      </c>
    </row>
    <row r="4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>
      <c r="B5" s="1">
        <v>10.0</v>
      </c>
      <c r="C5" s="2">
        <f t="shared" ref="C5:C204" si="1">B5*0.1*$B$3*10</f>
        <v>1085</v>
      </c>
      <c r="D5" s="2">
        <f t="shared" ref="D5:D204" si="2">($C$3-B5)*$B$3*10</f>
        <v>43400</v>
      </c>
      <c r="E5" s="2">
        <f t="shared" ref="E5:E204" si="3">D5+C5</f>
        <v>44485</v>
      </c>
      <c r="F5" s="2">
        <f>E5</f>
        <v>44485</v>
      </c>
    </row>
    <row r="6">
      <c r="B6" s="3">
        <f t="shared" ref="B6:B204" si="4">B5+1</f>
        <v>11</v>
      </c>
      <c r="C6" s="2">
        <f t="shared" si="1"/>
        <v>1193.5</v>
      </c>
      <c r="D6" s="2">
        <f t="shared" si="2"/>
        <v>42315</v>
      </c>
      <c r="E6" s="2">
        <f t="shared" si="3"/>
        <v>43508.5</v>
      </c>
      <c r="F6" s="2">
        <f t="shared" ref="F6:F204" si="5">F5+E6</f>
        <v>87993.5</v>
      </c>
    </row>
    <row r="7">
      <c r="B7" s="3">
        <f t="shared" si="4"/>
        <v>12</v>
      </c>
      <c r="C7" s="2">
        <f t="shared" si="1"/>
        <v>1302</v>
      </c>
      <c r="D7" s="2">
        <f t="shared" si="2"/>
        <v>41230</v>
      </c>
      <c r="E7" s="2">
        <f t="shared" si="3"/>
        <v>42532</v>
      </c>
      <c r="F7" s="2">
        <f t="shared" si="5"/>
        <v>130525.5</v>
      </c>
    </row>
    <row r="8">
      <c r="B8" s="3">
        <f t="shared" si="4"/>
        <v>13</v>
      </c>
      <c r="C8" s="2">
        <f t="shared" si="1"/>
        <v>1410.5</v>
      </c>
      <c r="D8" s="2">
        <f t="shared" si="2"/>
        <v>40145</v>
      </c>
      <c r="E8" s="2">
        <f t="shared" si="3"/>
        <v>41555.5</v>
      </c>
      <c r="F8" s="2">
        <f t="shared" si="5"/>
        <v>172081</v>
      </c>
    </row>
    <row r="9">
      <c r="B9" s="3">
        <f t="shared" si="4"/>
        <v>14</v>
      </c>
      <c r="C9" s="2">
        <f t="shared" si="1"/>
        <v>1519</v>
      </c>
      <c r="D9" s="2">
        <f t="shared" si="2"/>
        <v>39060</v>
      </c>
      <c r="E9" s="2">
        <f t="shared" si="3"/>
        <v>40579</v>
      </c>
      <c r="F9" s="2">
        <f t="shared" si="5"/>
        <v>212660</v>
      </c>
    </row>
    <row r="10">
      <c r="B10" s="3">
        <f t="shared" si="4"/>
        <v>15</v>
      </c>
      <c r="C10" s="2">
        <f t="shared" si="1"/>
        <v>1627.5</v>
      </c>
      <c r="D10" s="2">
        <f t="shared" si="2"/>
        <v>37975</v>
      </c>
      <c r="E10" s="2">
        <f t="shared" si="3"/>
        <v>39602.5</v>
      </c>
      <c r="F10" s="2">
        <f t="shared" si="5"/>
        <v>252262.5</v>
      </c>
    </row>
    <row r="11">
      <c r="B11" s="3">
        <f t="shared" si="4"/>
        <v>16</v>
      </c>
      <c r="C11" s="2">
        <f t="shared" si="1"/>
        <v>1736</v>
      </c>
      <c r="D11" s="2">
        <f t="shared" si="2"/>
        <v>36890</v>
      </c>
      <c r="E11" s="2">
        <f t="shared" si="3"/>
        <v>38626</v>
      </c>
      <c r="F11" s="2">
        <f t="shared" si="5"/>
        <v>290888.5</v>
      </c>
    </row>
    <row r="12">
      <c r="B12" s="3">
        <f t="shared" si="4"/>
        <v>17</v>
      </c>
      <c r="C12" s="2">
        <f t="shared" si="1"/>
        <v>1844.5</v>
      </c>
      <c r="D12" s="2">
        <f t="shared" si="2"/>
        <v>35805</v>
      </c>
      <c r="E12" s="2">
        <f t="shared" si="3"/>
        <v>37649.5</v>
      </c>
      <c r="F12" s="2">
        <f t="shared" si="5"/>
        <v>328538</v>
      </c>
    </row>
    <row r="13">
      <c r="B13" s="3">
        <f t="shared" si="4"/>
        <v>18</v>
      </c>
      <c r="C13" s="2">
        <f t="shared" si="1"/>
        <v>1953</v>
      </c>
      <c r="D13" s="2">
        <f t="shared" si="2"/>
        <v>34720</v>
      </c>
      <c r="E13" s="2">
        <f t="shared" si="3"/>
        <v>36673</v>
      </c>
      <c r="F13" s="2">
        <f t="shared" si="5"/>
        <v>365211</v>
      </c>
    </row>
    <row r="14">
      <c r="B14" s="3">
        <f t="shared" si="4"/>
        <v>19</v>
      </c>
      <c r="C14" s="2">
        <f t="shared" si="1"/>
        <v>2061.5</v>
      </c>
      <c r="D14" s="2">
        <f t="shared" si="2"/>
        <v>33635</v>
      </c>
      <c r="E14" s="2">
        <f t="shared" si="3"/>
        <v>35696.5</v>
      </c>
      <c r="F14" s="2">
        <f t="shared" si="5"/>
        <v>400907.5</v>
      </c>
    </row>
    <row r="15">
      <c r="B15" s="3">
        <f t="shared" si="4"/>
        <v>20</v>
      </c>
      <c r="C15" s="2">
        <f t="shared" si="1"/>
        <v>2170</v>
      </c>
      <c r="D15" s="2">
        <f t="shared" si="2"/>
        <v>32550</v>
      </c>
      <c r="E15" s="2">
        <f t="shared" si="3"/>
        <v>34720</v>
      </c>
      <c r="F15" s="2">
        <f t="shared" si="5"/>
        <v>435627.5</v>
      </c>
    </row>
    <row r="16">
      <c r="B16" s="3">
        <f t="shared" si="4"/>
        <v>21</v>
      </c>
      <c r="C16" s="2">
        <f t="shared" si="1"/>
        <v>2278.5</v>
      </c>
      <c r="D16" s="2">
        <f t="shared" si="2"/>
        <v>31465</v>
      </c>
      <c r="E16" s="2">
        <f t="shared" si="3"/>
        <v>33743.5</v>
      </c>
      <c r="F16" s="2">
        <f t="shared" si="5"/>
        <v>469371</v>
      </c>
    </row>
    <row r="17">
      <c r="B17" s="3">
        <f t="shared" si="4"/>
        <v>22</v>
      </c>
      <c r="C17" s="2">
        <f t="shared" si="1"/>
        <v>2387</v>
      </c>
      <c r="D17" s="2">
        <f t="shared" si="2"/>
        <v>30380</v>
      </c>
      <c r="E17" s="2">
        <f t="shared" si="3"/>
        <v>32767</v>
      </c>
      <c r="F17" s="2">
        <f t="shared" si="5"/>
        <v>502138</v>
      </c>
    </row>
    <row r="18">
      <c r="B18" s="3">
        <f t="shared" si="4"/>
        <v>23</v>
      </c>
      <c r="C18" s="2">
        <f t="shared" si="1"/>
        <v>2495.5</v>
      </c>
      <c r="D18" s="2">
        <f t="shared" si="2"/>
        <v>29295</v>
      </c>
      <c r="E18" s="2">
        <f t="shared" si="3"/>
        <v>31790.5</v>
      </c>
      <c r="F18" s="2">
        <f t="shared" si="5"/>
        <v>533928.5</v>
      </c>
    </row>
    <row r="19">
      <c r="B19" s="3">
        <f t="shared" si="4"/>
        <v>24</v>
      </c>
      <c r="C19" s="2">
        <f t="shared" si="1"/>
        <v>2604</v>
      </c>
      <c r="D19" s="2">
        <f t="shared" si="2"/>
        <v>28210</v>
      </c>
      <c r="E19" s="2">
        <f t="shared" si="3"/>
        <v>30814</v>
      </c>
      <c r="F19" s="2">
        <f t="shared" si="5"/>
        <v>564742.5</v>
      </c>
    </row>
    <row r="20">
      <c r="B20" s="3">
        <f t="shared" si="4"/>
        <v>25</v>
      </c>
      <c r="C20" s="2">
        <f t="shared" si="1"/>
        <v>2712.5</v>
      </c>
      <c r="D20" s="2">
        <f t="shared" si="2"/>
        <v>27125</v>
      </c>
      <c r="E20" s="2">
        <f t="shared" si="3"/>
        <v>29837.5</v>
      </c>
      <c r="F20" s="2">
        <f t="shared" si="5"/>
        <v>594580</v>
      </c>
    </row>
    <row r="21">
      <c r="B21" s="3">
        <f t="shared" si="4"/>
        <v>26</v>
      </c>
      <c r="C21" s="2">
        <f t="shared" si="1"/>
        <v>2821</v>
      </c>
      <c r="D21" s="2">
        <f t="shared" si="2"/>
        <v>26040</v>
      </c>
      <c r="E21" s="2">
        <f t="shared" si="3"/>
        <v>28861</v>
      </c>
      <c r="F21" s="2">
        <f t="shared" si="5"/>
        <v>623441</v>
      </c>
    </row>
    <row r="22">
      <c r="B22" s="3">
        <f t="shared" si="4"/>
        <v>27</v>
      </c>
      <c r="C22" s="2">
        <f t="shared" si="1"/>
        <v>2929.5</v>
      </c>
      <c r="D22" s="2">
        <f t="shared" si="2"/>
        <v>24955</v>
      </c>
      <c r="E22" s="2">
        <f t="shared" si="3"/>
        <v>27884.5</v>
      </c>
      <c r="F22" s="2">
        <f t="shared" si="5"/>
        <v>651325.5</v>
      </c>
    </row>
    <row r="23">
      <c r="B23" s="3">
        <f t="shared" si="4"/>
        <v>28</v>
      </c>
      <c r="C23" s="2">
        <f t="shared" si="1"/>
        <v>3038</v>
      </c>
      <c r="D23" s="2">
        <f t="shared" si="2"/>
        <v>23870</v>
      </c>
      <c r="E23" s="2">
        <f t="shared" si="3"/>
        <v>26908</v>
      </c>
      <c r="F23" s="2">
        <f t="shared" si="5"/>
        <v>678233.5</v>
      </c>
    </row>
    <row r="24">
      <c r="B24" s="3">
        <f t="shared" si="4"/>
        <v>29</v>
      </c>
      <c r="C24" s="2">
        <f t="shared" si="1"/>
        <v>3146.5</v>
      </c>
      <c r="D24" s="2">
        <f t="shared" si="2"/>
        <v>22785</v>
      </c>
      <c r="E24" s="2">
        <f t="shared" si="3"/>
        <v>25931.5</v>
      </c>
      <c r="F24" s="2">
        <f t="shared" si="5"/>
        <v>704165</v>
      </c>
    </row>
    <row r="25">
      <c r="B25" s="3">
        <f t="shared" si="4"/>
        <v>30</v>
      </c>
      <c r="C25" s="2">
        <f t="shared" si="1"/>
        <v>3255</v>
      </c>
      <c r="D25" s="2">
        <f t="shared" si="2"/>
        <v>21700</v>
      </c>
      <c r="E25" s="2">
        <f t="shared" si="3"/>
        <v>24955</v>
      </c>
      <c r="F25" s="2">
        <f t="shared" si="5"/>
        <v>729120</v>
      </c>
    </row>
    <row r="26">
      <c r="B26" s="3">
        <f t="shared" si="4"/>
        <v>31</v>
      </c>
      <c r="C26" s="2">
        <f t="shared" si="1"/>
        <v>3363.5</v>
      </c>
      <c r="D26" s="2">
        <f t="shared" si="2"/>
        <v>20615</v>
      </c>
      <c r="E26" s="2">
        <f t="shared" si="3"/>
        <v>23978.5</v>
      </c>
      <c r="F26" s="2">
        <f t="shared" si="5"/>
        <v>753098.5</v>
      </c>
    </row>
    <row r="27">
      <c r="B27" s="3">
        <f t="shared" si="4"/>
        <v>32</v>
      </c>
      <c r="C27" s="2">
        <f t="shared" si="1"/>
        <v>3472</v>
      </c>
      <c r="D27" s="2">
        <f t="shared" si="2"/>
        <v>19530</v>
      </c>
      <c r="E27" s="2">
        <f t="shared" si="3"/>
        <v>23002</v>
      </c>
      <c r="F27" s="2">
        <f t="shared" si="5"/>
        <v>776100.5</v>
      </c>
    </row>
    <row r="28">
      <c r="B28" s="3">
        <f t="shared" si="4"/>
        <v>33</v>
      </c>
      <c r="C28" s="2">
        <f t="shared" si="1"/>
        <v>3580.5</v>
      </c>
      <c r="D28" s="2">
        <f t="shared" si="2"/>
        <v>18445</v>
      </c>
      <c r="E28" s="2">
        <f t="shared" si="3"/>
        <v>22025.5</v>
      </c>
      <c r="F28" s="2">
        <f t="shared" si="5"/>
        <v>798126</v>
      </c>
    </row>
    <row r="29">
      <c r="B29" s="3">
        <f t="shared" si="4"/>
        <v>34</v>
      </c>
      <c r="C29" s="2">
        <f t="shared" si="1"/>
        <v>3689</v>
      </c>
      <c r="D29" s="2">
        <f t="shared" si="2"/>
        <v>17360</v>
      </c>
      <c r="E29" s="2">
        <f t="shared" si="3"/>
        <v>21049</v>
      </c>
      <c r="F29" s="2">
        <f t="shared" si="5"/>
        <v>819175</v>
      </c>
    </row>
    <row r="30">
      <c r="B30" s="3">
        <f t="shared" si="4"/>
        <v>35</v>
      </c>
      <c r="C30" s="2">
        <f t="shared" si="1"/>
        <v>3797.5</v>
      </c>
      <c r="D30" s="2">
        <f t="shared" si="2"/>
        <v>16275</v>
      </c>
      <c r="E30" s="2">
        <f t="shared" si="3"/>
        <v>20072.5</v>
      </c>
      <c r="F30" s="2">
        <f t="shared" si="5"/>
        <v>839247.5</v>
      </c>
    </row>
    <row r="31">
      <c r="B31" s="3">
        <f t="shared" si="4"/>
        <v>36</v>
      </c>
      <c r="C31" s="2">
        <f t="shared" si="1"/>
        <v>3906</v>
      </c>
      <c r="D31" s="2">
        <f t="shared" si="2"/>
        <v>15190</v>
      </c>
      <c r="E31" s="2">
        <f t="shared" si="3"/>
        <v>19096</v>
      </c>
      <c r="F31" s="2">
        <f t="shared" si="5"/>
        <v>858343.5</v>
      </c>
    </row>
    <row r="32">
      <c r="B32" s="3">
        <f t="shared" si="4"/>
        <v>37</v>
      </c>
      <c r="C32" s="2">
        <f t="shared" si="1"/>
        <v>4014.5</v>
      </c>
      <c r="D32" s="2">
        <f t="shared" si="2"/>
        <v>14105</v>
      </c>
      <c r="E32" s="2">
        <f t="shared" si="3"/>
        <v>18119.5</v>
      </c>
      <c r="F32" s="2">
        <f t="shared" si="5"/>
        <v>876463</v>
      </c>
    </row>
    <row r="33">
      <c r="B33" s="3">
        <f t="shared" si="4"/>
        <v>38</v>
      </c>
      <c r="C33" s="2">
        <f t="shared" si="1"/>
        <v>4123</v>
      </c>
      <c r="D33" s="2">
        <f t="shared" si="2"/>
        <v>13020</v>
      </c>
      <c r="E33" s="2">
        <f t="shared" si="3"/>
        <v>17143</v>
      </c>
      <c r="F33" s="2">
        <f t="shared" si="5"/>
        <v>893606</v>
      </c>
    </row>
    <row r="34">
      <c r="B34" s="3">
        <f t="shared" si="4"/>
        <v>39</v>
      </c>
      <c r="C34" s="2">
        <f t="shared" si="1"/>
        <v>4231.5</v>
      </c>
      <c r="D34" s="2">
        <f t="shared" si="2"/>
        <v>11935</v>
      </c>
      <c r="E34" s="2">
        <f t="shared" si="3"/>
        <v>16166.5</v>
      </c>
      <c r="F34" s="2">
        <f t="shared" si="5"/>
        <v>909772.5</v>
      </c>
    </row>
    <row r="35">
      <c r="B35" s="3">
        <f t="shared" si="4"/>
        <v>40</v>
      </c>
      <c r="C35" s="2">
        <f t="shared" si="1"/>
        <v>4340</v>
      </c>
      <c r="D35" s="2">
        <f t="shared" si="2"/>
        <v>10850</v>
      </c>
      <c r="E35" s="2">
        <f t="shared" si="3"/>
        <v>15190</v>
      </c>
      <c r="F35" s="2">
        <f t="shared" si="5"/>
        <v>924962.5</v>
      </c>
    </row>
    <row r="36">
      <c r="B36" s="3">
        <f t="shared" si="4"/>
        <v>41</v>
      </c>
      <c r="C36" s="2">
        <f t="shared" si="1"/>
        <v>4448.5</v>
      </c>
      <c r="D36" s="2">
        <f t="shared" si="2"/>
        <v>9765</v>
      </c>
      <c r="E36" s="2">
        <f t="shared" si="3"/>
        <v>14213.5</v>
      </c>
      <c r="F36" s="2">
        <f t="shared" si="5"/>
        <v>939176</v>
      </c>
    </row>
    <row r="37">
      <c r="B37" s="3">
        <f t="shared" si="4"/>
        <v>42</v>
      </c>
      <c r="C37" s="2">
        <f t="shared" si="1"/>
        <v>4557</v>
      </c>
      <c r="D37" s="2">
        <f t="shared" si="2"/>
        <v>8680</v>
      </c>
      <c r="E37" s="2">
        <f t="shared" si="3"/>
        <v>13237</v>
      </c>
      <c r="F37" s="2">
        <f t="shared" si="5"/>
        <v>952413</v>
      </c>
    </row>
    <row r="38">
      <c r="B38" s="3">
        <f t="shared" si="4"/>
        <v>43</v>
      </c>
      <c r="C38" s="2">
        <f t="shared" si="1"/>
        <v>4665.5</v>
      </c>
      <c r="D38" s="2">
        <f t="shared" si="2"/>
        <v>7595</v>
      </c>
      <c r="E38" s="2">
        <f t="shared" si="3"/>
        <v>12260.5</v>
      </c>
      <c r="F38" s="2">
        <f t="shared" si="5"/>
        <v>964673.5</v>
      </c>
    </row>
    <row r="39">
      <c r="B39" s="3">
        <f t="shared" si="4"/>
        <v>44</v>
      </c>
      <c r="C39" s="2">
        <f t="shared" si="1"/>
        <v>4774</v>
      </c>
      <c r="D39" s="2">
        <f t="shared" si="2"/>
        <v>6510</v>
      </c>
      <c r="E39" s="2">
        <f t="shared" si="3"/>
        <v>11284</v>
      </c>
      <c r="F39" s="2">
        <f t="shared" si="5"/>
        <v>975957.5</v>
      </c>
    </row>
    <row r="40">
      <c r="B40" s="3">
        <f t="shared" si="4"/>
        <v>45</v>
      </c>
      <c r="C40" s="2">
        <f t="shared" si="1"/>
        <v>4882.5</v>
      </c>
      <c r="D40" s="2">
        <f t="shared" si="2"/>
        <v>5425</v>
      </c>
      <c r="E40" s="2">
        <f t="shared" si="3"/>
        <v>10307.5</v>
      </c>
      <c r="F40" s="2">
        <f t="shared" si="5"/>
        <v>986265</v>
      </c>
    </row>
    <row r="41">
      <c r="B41" s="3">
        <f t="shared" si="4"/>
        <v>46</v>
      </c>
      <c r="C41" s="2">
        <f t="shared" si="1"/>
        <v>4991</v>
      </c>
      <c r="D41" s="2">
        <f t="shared" si="2"/>
        <v>4340</v>
      </c>
      <c r="E41" s="2">
        <f t="shared" si="3"/>
        <v>9331</v>
      </c>
      <c r="F41" s="2">
        <f t="shared" si="5"/>
        <v>995596</v>
      </c>
    </row>
    <row r="42">
      <c r="B42" s="3">
        <f t="shared" si="4"/>
        <v>47</v>
      </c>
      <c r="C42" s="2">
        <f t="shared" si="1"/>
        <v>5099.5</v>
      </c>
      <c r="D42" s="2">
        <f t="shared" si="2"/>
        <v>3255</v>
      </c>
      <c r="E42" s="2">
        <f t="shared" si="3"/>
        <v>8354.5</v>
      </c>
      <c r="F42" s="2">
        <f t="shared" si="5"/>
        <v>1003950.5</v>
      </c>
    </row>
    <row r="43">
      <c r="B43" s="3">
        <f t="shared" si="4"/>
        <v>48</v>
      </c>
      <c r="C43" s="2">
        <f t="shared" si="1"/>
        <v>5208</v>
      </c>
      <c r="D43" s="2">
        <f t="shared" si="2"/>
        <v>2170</v>
      </c>
      <c r="E43" s="2">
        <f t="shared" si="3"/>
        <v>7378</v>
      </c>
      <c r="F43" s="2">
        <f t="shared" si="5"/>
        <v>1011328.5</v>
      </c>
    </row>
    <row r="44">
      <c r="B44" s="3">
        <f t="shared" si="4"/>
        <v>49</v>
      </c>
      <c r="C44" s="2">
        <f t="shared" si="1"/>
        <v>5316.5</v>
      </c>
      <c r="D44" s="2">
        <f t="shared" si="2"/>
        <v>1085</v>
      </c>
      <c r="E44" s="2">
        <f t="shared" si="3"/>
        <v>6401.5</v>
      </c>
      <c r="F44" s="2">
        <f t="shared" si="5"/>
        <v>1017730</v>
      </c>
    </row>
    <row r="45">
      <c r="B45" s="3">
        <f t="shared" si="4"/>
        <v>50</v>
      </c>
      <c r="C45" s="2">
        <f t="shared" si="1"/>
        <v>5425</v>
      </c>
      <c r="D45" s="2">
        <f t="shared" si="2"/>
        <v>0</v>
      </c>
      <c r="E45" s="2">
        <f t="shared" si="3"/>
        <v>5425</v>
      </c>
      <c r="F45" s="2">
        <f t="shared" si="5"/>
        <v>1023155</v>
      </c>
    </row>
    <row r="46">
      <c r="B46" s="3">
        <f t="shared" si="4"/>
        <v>51</v>
      </c>
      <c r="C46" s="2">
        <f t="shared" si="1"/>
        <v>5533.5</v>
      </c>
      <c r="D46" s="2">
        <f t="shared" si="2"/>
        <v>-1085</v>
      </c>
      <c r="E46" s="2">
        <f t="shared" si="3"/>
        <v>4448.5</v>
      </c>
      <c r="F46" s="2">
        <f t="shared" si="5"/>
        <v>1027603.5</v>
      </c>
    </row>
    <row r="47">
      <c r="B47" s="3">
        <f t="shared" si="4"/>
        <v>52</v>
      </c>
      <c r="C47" s="2">
        <f t="shared" si="1"/>
        <v>5642</v>
      </c>
      <c r="D47" s="2">
        <f t="shared" si="2"/>
        <v>-2170</v>
      </c>
      <c r="E47" s="2">
        <f t="shared" si="3"/>
        <v>3472</v>
      </c>
      <c r="F47" s="2">
        <f t="shared" si="5"/>
        <v>1031075.5</v>
      </c>
    </row>
    <row r="48">
      <c r="B48" s="3">
        <f t="shared" si="4"/>
        <v>53</v>
      </c>
      <c r="C48" s="2">
        <f t="shared" si="1"/>
        <v>5750.5</v>
      </c>
      <c r="D48" s="2">
        <f t="shared" si="2"/>
        <v>-3255</v>
      </c>
      <c r="E48" s="2">
        <f t="shared" si="3"/>
        <v>2495.5</v>
      </c>
      <c r="F48" s="2">
        <f t="shared" si="5"/>
        <v>1033571</v>
      </c>
    </row>
    <row r="49">
      <c r="B49" s="3">
        <f t="shared" si="4"/>
        <v>54</v>
      </c>
      <c r="C49" s="2">
        <f t="shared" si="1"/>
        <v>5859</v>
      </c>
      <c r="D49" s="2">
        <f t="shared" si="2"/>
        <v>-4340</v>
      </c>
      <c r="E49" s="2">
        <f t="shared" si="3"/>
        <v>1519</v>
      </c>
      <c r="F49" s="2">
        <f t="shared" si="5"/>
        <v>1035090</v>
      </c>
    </row>
    <row r="50">
      <c r="B50" s="3">
        <f t="shared" si="4"/>
        <v>55</v>
      </c>
      <c r="C50" s="2">
        <f t="shared" si="1"/>
        <v>5967.5</v>
      </c>
      <c r="D50" s="2">
        <f t="shared" si="2"/>
        <v>-5425</v>
      </c>
      <c r="E50" s="2">
        <f t="shared" si="3"/>
        <v>542.5</v>
      </c>
      <c r="F50" s="2">
        <f t="shared" si="5"/>
        <v>1035632.5</v>
      </c>
    </row>
    <row r="51">
      <c r="B51" s="3">
        <f t="shared" si="4"/>
        <v>56</v>
      </c>
      <c r="C51" s="2">
        <f t="shared" si="1"/>
        <v>6076</v>
      </c>
      <c r="D51" s="2">
        <f t="shared" si="2"/>
        <v>-6510</v>
      </c>
      <c r="E51" s="2">
        <f t="shared" si="3"/>
        <v>-434</v>
      </c>
      <c r="F51" s="2">
        <f t="shared" si="5"/>
        <v>1035198.5</v>
      </c>
    </row>
    <row r="52">
      <c r="B52" s="3">
        <f t="shared" si="4"/>
        <v>57</v>
      </c>
      <c r="C52" s="2">
        <f t="shared" si="1"/>
        <v>6184.5</v>
      </c>
      <c r="D52" s="2">
        <f t="shared" si="2"/>
        <v>-7595</v>
      </c>
      <c r="E52" s="2">
        <f t="shared" si="3"/>
        <v>-1410.5</v>
      </c>
      <c r="F52" s="2">
        <f t="shared" si="5"/>
        <v>1033788</v>
      </c>
    </row>
    <row r="53">
      <c r="B53" s="3">
        <f t="shared" si="4"/>
        <v>58</v>
      </c>
      <c r="C53" s="2">
        <f t="shared" si="1"/>
        <v>6293</v>
      </c>
      <c r="D53" s="2">
        <f t="shared" si="2"/>
        <v>-8680</v>
      </c>
      <c r="E53" s="2">
        <f t="shared" si="3"/>
        <v>-2387</v>
      </c>
      <c r="F53" s="2">
        <f t="shared" si="5"/>
        <v>1031401</v>
      </c>
    </row>
    <row r="54">
      <c r="B54" s="3">
        <f t="shared" si="4"/>
        <v>59</v>
      </c>
      <c r="C54" s="2">
        <f t="shared" si="1"/>
        <v>6401.5</v>
      </c>
      <c r="D54" s="2">
        <f t="shared" si="2"/>
        <v>-9765</v>
      </c>
      <c r="E54" s="2">
        <f t="shared" si="3"/>
        <v>-3363.5</v>
      </c>
      <c r="F54" s="2">
        <f t="shared" si="5"/>
        <v>1028037.5</v>
      </c>
    </row>
    <row r="55">
      <c r="B55" s="3">
        <f t="shared" si="4"/>
        <v>60</v>
      </c>
      <c r="C55" s="2">
        <f t="shared" si="1"/>
        <v>6510</v>
      </c>
      <c r="D55" s="2">
        <f t="shared" si="2"/>
        <v>-10850</v>
      </c>
      <c r="E55" s="2">
        <f t="shared" si="3"/>
        <v>-4340</v>
      </c>
      <c r="F55" s="2">
        <f t="shared" si="5"/>
        <v>1023697.5</v>
      </c>
    </row>
    <row r="56">
      <c r="B56" s="3">
        <f t="shared" si="4"/>
        <v>61</v>
      </c>
      <c r="C56" s="2">
        <f t="shared" si="1"/>
        <v>6618.5</v>
      </c>
      <c r="D56" s="2">
        <f t="shared" si="2"/>
        <v>-11935</v>
      </c>
      <c r="E56" s="2">
        <f t="shared" si="3"/>
        <v>-5316.5</v>
      </c>
      <c r="F56" s="2">
        <f t="shared" si="5"/>
        <v>1018381</v>
      </c>
    </row>
    <row r="57">
      <c r="B57" s="3">
        <f t="shared" si="4"/>
        <v>62</v>
      </c>
      <c r="C57" s="2">
        <f t="shared" si="1"/>
        <v>6727</v>
      </c>
      <c r="D57" s="2">
        <f t="shared" si="2"/>
        <v>-13020</v>
      </c>
      <c r="E57" s="2">
        <f t="shared" si="3"/>
        <v>-6293</v>
      </c>
      <c r="F57" s="2">
        <f t="shared" si="5"/>
        <v>1012088</v>
      </c>
    </row>
    <row r="58">
      <c r="B58" s="3">
        <f t="shared" si="4"/>
        <v>63</v>
      </c>
      <c r="C58" s="2">
        <f t="shared" si="1"/>
        <v>6835.5</v>
      </c>
      <c r="D58" s="2">
        <f t="shared" si="2"/>
        <v>-14105</v>
      </c>
      <c r="E58" s="2">
        <f t="shared" si="3"/>
        <v>-7269.5</v>
      </c>
      <c r="F58" s="2">
        <f t="shared" si="5"/>
        <v>1004818.5</v>
      </c>
    </row>
    <row r="59">
      <c r="B59" s="3">
        <f t="shared" si="4"/>
        <v>64</v>
      </c>
      <c r="C59" s="2">
        <f t="shared" si="1"/>
        <v>6944</v>
      </c>
      <c r="D59" s="2">
        <f t="shared" si="2"/>
        <v>-15190</v>
      </c>
      <c r="E59" s="2">
        <f t="shared" si="3"/>
        <v>-8246</v>
      </c>
      <c r="F59" s="2">
        <f t="shared" si="5"/>
        <v>996572.5</v>
      </c>
    </row>
    <row r="60">
      <c r="B60" s="3">
        <f t="shared" si="4"/>
        <v>65</v>
      </c>
      <c r="C60" s="2">
        <f t="shared" si="1"/>
        <v>7052.5</v>
      </c>
      <c r="D60" s="2">
        <f t="shared" si="2"/>
        <v>-16275</v>
      </c>
      <c r="E60" s="2">
        <f t="shared" si="3"/>
        <v>-9222.5</v>
      </c>
      <c r="F60" s="2">
        <f t="shared" si="5"/>
        <v>987350</v>
      </c>
    </row>
    <row r="61">
      <c r="B61" s="3">
        <f t="shared" si="4"/>
        <v>66</v>
      </c>
      <c r="C61" s="2">
        <f t="shared" si="1"/>
        <v>7161</v>
      </c>
      <c r="D61" s="2">
        <f t="shared" si="2"/>
        <v>-17360</v>
      </c>
      <c r="E61" s="2">
        <f t="shared" si="3"/>
        <v>-10199</v>
      </c>
      <c r="F61" s="2">
        <f t="shared" si="5"/>
        <v>977151</v>
      </c>
    </row>
    <row r="62">
      <c r="B62" s="3">
        <f t="shared" si="4"/>
        <v>67</v>
      </c>
      <c r="C62" s="2">
        <f t="shared" si="1"/>
        <v>7269.5</v>
      </c>
      <c r="D62" s="2">
        <f t="shared" si="2"/>
        <v>-18445</v>
      </c>
      <c r="E62" s="2">
        <f t="shared" si="3"/>
        <v>-11175.5</v>
      </c>
      <c r="F62" s="2">
        <f t="shared" si="5"/>
        <v>965975.5</v>
      </c>
    </row>
    <row r="63">
      <c r="B63" s="3">
        <f t="shared" si="4"/>
        <v>68</v>
      </c>
      <c r="C63" s="2">
        <f t="shared" si="1"/>
        <v>7378</v>
      </c>
      <c r="D63" s="2">
        <f t="shared" si="2"/>
        <v>-19530</v>
      </c>
      <c r="E63" s="2">
        <f t="shared" si="3"/>
        <v>-12152</v>
      </c>
      <c r="F63" s="2">
        <f t="shared" si="5"/>
        <v>953823.5</v>
      </c>
    </row>
    <row r="64">
      <c r="B64" s="3">
        <f t="shared" si="4"/>
        <v>69</v>
      </c>
      <c r="C64" s="2">
        <f t="shared" si="1"/>
        <v>7486.5</v>
      </c>
      <c r="D64" s="2">
        <f t="shared" si="2"/>
        <v>-20615</v>
      </c>
      <c r="E64" s="2">
        <f t="shared" si="3"/>
        <v>-13128.5</v>
      </c>
      <c r="F64" s="2">
        <f t="shared" si="5"/>
        <v>940695</v>
      </c>
    </row>
    <row r="65">
      <c r="B65" s="3">
        <f t="shared" si="4"/>
        <v>70</v>
      </c>
      <c r="C65" s="2">
        <f t="shared" si="1"/>
        <v>7595</v>
      </c>
      <c r="D65" s="2">
        <f t="shared" si="2"/>
        <v>-21700</v>
      </c>
      <c r="E65" s="2">
        <f t="shared" si="3"/>
        <v>-14105</v>
      </c>
      <c r="F65" s="2">
        <f t="shared" si="5"/>
        <v>926590</v>
      </c>
    </row>
    <row r="66">
      <c r="B66" s="3">
        <f t="shared" si="4"/>
        <v>71</v>
      </c>
      <c r="C66" s="2">
        <f t="shared" si="1"/>
        <v>7703.5</v>
      </c>
      <c r="D66" s="2">
        <f t="shared" si="2"/>
        <v>-22785</v>
      </c>
      <c r="E66" s="2">
        <f t="shared" si="3"/>
        <v>-15081.5</v>
      </c>
      <c r="F66" s="2">
        <f t="shared" si="5"/>
        <v>911508.5</v>
      </c>
    </row>
    <row r="67">
      <c r="B67" s="3">
        <f t="shared" si="4"/>
        <v>72</v>
      </c>
      <c r="C67" s="2">
        <f t="shared" si="1"/>
        <v>7812</v>
      </c>
      <c r="D67" s="2">
        <f t="shared" si="2"/>
        <v>-23870</v>
      </c>
      <c r="E67" s="2">
        <f t="shared" si="3"/>
        <v>-16058</v>
      </c>
      <c r="F67" s="2">
        <f t="shared" si="5"/>
        <v>895450.5</v>
      </c>
    </row>
    <row r="68">
      <c r="B68" s="3">
        <f t="shared" si="4"/>
        <v>73</v>
      </c>
      <c r="C68" s="2">
        <f t="shared" si="1"/>
        <v>7920.5</v>
      </c>
      <c r="D68" s="2">
        <f t="shared" si="2"/>
        <v>-24955</v>
      </c>
      <c r="E68" s="2">
        <f t="shared" si="3"/>
        <v>-17034.5</v>
      </c>
      <c r="F68" s="2">
        <f t="shared" si="5"/>
        <v>878416</v>
      </c>
    </row>
    <row r="69">
      <c r="B69" s="3">
        <f t="shared" si="4"/>
        <v>74</v>
      </c>
      <c r="C69" s="2">
        <f t="shared" si="1"/>
        <v>8029</v>
      </c>
      <c r="D69" s="2">
        <f t="shared" si="2"/>
        <v>-26040</v>
      </c>
      <c r="E69" s="2">
        <f t="shared" si="3"/>
        <v>-18011</v>
      </c>
      <c r="F69" s="2">
        <f t="shared" si="5"/>
        <v>860405</v>
      </c>
    </row>
    <row r="70">
      <c r="B70" s="3">
        <f t="shared" si="4"/>
        <v>75</v>
      </c>
      <c r="C70" s="2">
        <f t="shared" si="1"/>
        <v>8137.5</v>
      </c>
      <c r="D70" s="2">
        <f t="shared" si="2"/>
        <v>-27125</v>
      </c>
      <c r="E70" s="2">
        <f t="shared" si="3"/>
        <v>-18987.5</v>
      </c>
      <c r="F70" s="2">
        <f t="shared" si="5"/>
        <v>841417.5</v>
      </c>
    </row>
    <row r="71">
      <c r="B71" s="3">
        <f t="shared" si="4"/>
        <v>76</v>
      </c>
      <c r="C71" s="2">
        <f t="shared" si="1"/>
        <v>8246</v>
      </c>
      <c r="D71" s="2">
        <f t="shared" si="2"/>
        <v>-28210</v>
      </c>
      <c r="E71" s="2">
        <f t="shared" si="3"/>
        <v>-19964</v>
      </c>
      <c r="F71" s="2">
        <f t="shared" si="5"/>
        <v>821453.5</v>
      </c>
    </row>
    <row r="72">
      <c r="B72" s="3">
        <f t="shared" si="4"/>
        <v>77</v>
      </c>
      <c r="C72" s="2">
        <f t="shared" si="1"/>
        <v>8354.5</v>
      </c>
      <c r="D72" s="2">
        <f t="shared" si="2"/>
        <v>-29295</v>
      </c>
      <c r="E72" s="2">
        <f t="shared" si="3"/>
        <v>-20940.5</v>
      </c>
      <c r="F72" s="2">
        <f t="shared" si="5"/>
        <v>800513</v>
      </c>
    </row>
    <row r="73">
      <c r="B73" s="3">
        <f t="shared" si="4"/>
        <v>78</v>
      </c>
      <c r="C73" s="2">
        <f t="shared" si="1"/>
        <v>8463</v>
      </c>
      <c r="D73" s="2">
        <f t="shared" si="2"/>
        <v>-30380</v>
      </c>
      <c r="E73" s="2">
        <f t="shared" si="3"/>
        <v>-21917</v>
      </c>
      <c r="F73" s="2">
        <f t="shared" si="5"/>
        <v>778596</v>
      </c>
    </row>
    <row r="74">
      <c r="B74" s="3">
        <f t="shared" si="4"/>
        <v>79</v>
      </c>
      <c r="C74" s="2">
        <f t="shared" si="1"/>
        <v>8571.5</v>
      </c>
      <c r="D74" s="2">
        <f t="shared" si="2"/>
        <v>-31465</v>
      </c>
      <c r="E74" s="2">
        <f t="shared" si="3"/>
        <v>-22893.5</v>
      </c>
      <c r="F74" s="2">
        <f t="shared" si="5"/>
        <v>755702.5</v>
      </c>
    </row>
    <row r="75">
      <c r="B75" s="3">
        <f t="shared" si="4"/>
        <v>80</v>
      </c>
      <c r="C75" s="2">
        <f t="shared" si="1"/>
        <v>8680</v>
      </c>
      <c r="D75" s="2">
        <f t="shared" si="2"/>
        <v>-32550</v>
      </c>
      <c r="E75" s="2">
        <f t="shared" si="3"/>
        <v>-23870</v>
      </c>
      <c r="F75" s="2">
        <f t="shared" si="5"/>
        <v>731832.5</v>
      </c>
    </row>
    <row r="76">
      <c r="B76" s="3">
        <f t="shared" si="4"/>
        <v>81</v>
      </c>
      <c r="C76" s="2">
        <f t="shared" si="1"/>
        <v>8788.5</v>
      </c>
      <c r="D76" s="2">
        <f t="shared" si="2"/>
        <v>-33635</v>
      </c>
      <c r="E76" s="2">
        <f t="shared" si="3"/>
        <v>-24846.5</v>
      </c>
      <c r="F76" s="2">
        <f t="shared" si="5"/>
        <v>706986</v>
      </c>
    </row>
    <row r="77">
      <c r="B77" s="3">
        <f t="shared" si="4"/>
        <v>82</v>
      </c>
      <c r="C77" s="2">
        <f t="shared" si="1"/>
        <v>8897</v>
      </c>
      <c r="D77" s="2">
        <f t="shared" si="2"/>
        <v>-34720</v>
      </c>
      <c r="E77" s="2">
        <f t="shared" si="3"/>
        <v>-25823</v>
      </c>
      <c r="F77" s="2">
        <f t="shared" si="5"/>
        <v>681163</v>
      </c>
    </row>
    <row r="78">
      <c r="B78" s="3">
        <f t="shared" si="4"/>
        <v>83</v>
      </c>
      <c r="C78" s="2">
        <f t="shared" si="1"/>
        <v>9005.5</v>
      </c>
      <c r="D78" s="2">
        <f t="shared" si="2"/>
        <v>-35805</v>
      </c>
      <c r="E78" s="2">
        <f t="shared" si="3"/>
        <v>-26799.5</v>
      </c>
      <c r="F78" s="2">
        <f t="shared" si="5"/>
        <v>654363.5</v>
      </c>
    </row>
    <row r="79">
      <c r="B79" s="3">
        <f t="shared" si="4"/>
        <v>84</v>
      </c>
      <c r="C79" s="2">
        <f t="shared" si="1"/>
        <v>9114</v>
      </c>
      <c r="D79" s="2">
        <f t="shared" si="2"/>
        <v>-36890</v>
      </c>
      <c r="E79" s="2">
        <f t="shared" si="3"/>
        <v>-27776</v>
      </c>
      <c r="F79" s="2">
        <f t="shared" si="5"/>
        <v>626587.5</v>
      </c>
    </row>
    <row r="80">
      <c r="B80" s="3">
        <f t="shared" si="4"/>
        <v>85</v>
      </c>
      <c r="C80" s="2">
        <f t="shared" si="1"/>
        <v>9222.5</v>
      </c>
      <c r="D80" s="2">
        <f t="shared" si="2"/>
        <v>-37975</v>
      </c>
      <c r="E80" s="2">
        <f t="shared" si="3"/>
        <v>-28752.5</v>
      </c>
      <c r="F80" s="2">
        <f t="shared" si="5"/>
        <v>597835</v>
      </c>
    </row>
    <row r="81">
      <c r="B81" s="3">
        <f t="shared" si="4"/>
        <v>86</v>
      </c>
      <c r="C81" s="2">
        <f t="shared" si="1"/>
        <v>9331</v>
      </c>
      <c r="D81" s="2">
        <f t="shared" si="2"/>
        <v>-39060</v>
      </c>
      <c r="E81" s="2">
        <f t="shared" si="3"/>
        <v>-29729</v>
      </c>
      <c r="F81" s="2">
        <f t="shared" si="5"/>
        <v>568106</v>
      </c>
    </row>
    <row r="82">
      <c r="B82" s="3">
        <f t="shared" si="4"/>
        <v>87</v>
      </c>
      <c r="C82" s="2">
        <f t="shared" si="1"/>
        <v>9439.5</v>
      </c>
      <c r="D82" s="2">
        <f t="shared" si="2"/>
        <v>-40145</v>
      </c>
      <c r="E82" s="2">
        <f t="shared" si="3"/>
        <v>-30705.5</v>
      </c>
      <c r="F82" s="2">
        <f t="shared" si="5"/>
        <v>537400.5</v>
      </c>
    </row>
    <row r="83">
      <c r="B83" s="3">
        <f t="shared" si="4"/>
        <v>88</v>
      </c>
      <c r="C83" s="2">
        <f t="shared" si="1"/>
        <v>9548</v>
      </c>
      <c r="D83" s="2">
        <f t="shared" si="2"/>
        <v>-41230</v>
      </c>
      <c r="E83" s="2">
        <f t="shared" si="3"/>
        <v>-31682</v>
      </c>
      <c r="F83" s="2">
        <f t="shared" si="5"/>
        <v>505718.5</v>
      </c>
    </row>
    <row r="84">
      <c r="B84" s="3">
        <f t="shared" si="4"/>
        <v>89</v>
      </c>
      <c r="C84" s="2">
        <f t="shared" si="1"/>
        <v>9656.5</v>
      </c>
      <c r="D84" s="2">
        <f t="shared" si="2"/>
        <v>-42315</v>
      </c>
      <c r="E84" s="2">
        <f t="shared" si="3"/>
        <v>-32658.5</v>
      </c>
      <c r="F84" s="2">
        <f t="shared" si="5"/>
        <v>473060</v>
      </c>
    </row>
    <row r="85">
      <c r="B85" s="3">
        <f t="shared" si="4"/>
        <v>90</v>
      </c>
      <c r="C85" s="2">
        <f t="shared" si="1"/>
        <v>9765</v>
      </c>
      <c r="D85" s="2">
        <f t="shared" si="2"/>
        <v>-43400</v>
      </c>
      <c r="E85" s="2">
        <f t="shared" si="3"/>
        <v>-33635</v>
      </c>
      <c r="F85" s="2">
        <f t="shared" si="5"/>
        <v>439425</v>
      </c>
    </row>
    <row r="86">
      <c r="B86" s="3">
        <f t="shared" si="4"/>
        <v>91</v>
      </c>
      <c r="C86" s="2">
        <f t="shared" si="1"/>
        <v>9873.5</v>
      </c>
      <c r="D86" s="2">
        <f t="shared" si="2"/>
        <v>-44485</v>
      </c>
      <c r="E86" s="2">
        <f t="shared" si="3"/>
        <v>-34611.5</v>
      </c>
      <c r="F86" s="2">
        <f t="shared" si="5"/>
        <v>404813.5</v>
      </c>
    </row>
    <row r="87">
      <c r="B87" s="3">
        <f t="shared" si="4"/>
        <v>92</v>
      </c>
      <c r="C87" s="2">
        <f t="shared" si="1"/>
        <v>9982</v>
      </c>
      <c r="D87" s="2">
        <f t="shared" si="2"/>
        <v>-45570</v>
      </c>
      <c r="E87" s="2">
        <f t="shared" si="3"/>
        <v>-35588</v>
      </c>
      <c r="F87" s="2">
        <f t="shared" si="5"/>
        <v>369225.5</v>
      </c>
    </row>
    <row r="88">
      <c r="B88" s="3">
        <f t="shared" si="4"/>
        <v>93</v>
      </c>
      <c r="C88" s="2">
        <f t="shared" si="1"/>
        <v>10090.5</v>
      </c>
      <c r="D88" s="2">
        <f t="shared" si="2"/>
        <v>-46655</v>
      </c>
      <c r="E88" s="2">
        <f t="shared" si="3"/>
        <v>-36564.5</v>
      </c>
      <c r="F88" s="2">
        <f t="shared" si="5"/>
        <v>332661</v>
      </c>
    </row>
    <row r="89">
      <c r="B89" s="3">
        <f t="shared" si="4"/>
        <v>94</v>
      </c>
      <c r="C89" s="2">
        <f t="shared" si="1"/>
        <v>10199</v>
      </c>
      <c r="D89" s="2">
        <f t="shared" si="2"/>
        <v>-47740</v>
      </c>
      <c r="E89" s="2">
        <f t="shared" si="3"/>
        <v>-37541</v>
      </c>
      <c r="F89" s="2">
        <f t="shared" si="5"/>
        <v>295120</v>
      </c>
    </row>
    <row r="90">
      <c r="B90" s="3">
        <f t="shared" si="4"/>
        <v>95</v>
      </c>
      <c r="C90" s="2">
        <f t="shared" si="1"/>
        <v>10307.5</v>
      </c>
      <c r="D90" s="2">
        <f t="shared" si="2"/>
        <v>-48825</v>
      </c>
      <c r="E90" s="2">
        <f t="shared" si="3"/>
        <v>-38517.5</v>
      </c>
      <c r="F90" s="2">
        <f t="shared" si="5"/>
        <v>256602.5</v>
      </c>
    </row>
    <row r="91">
      <c r="B91" s="3">
        <f t="shared" si="4"/>
        <v>96</v>
      </c>
      <c r="C91" s="2">
        <f t="shared" si="1"/>
        <v>10416</v>
      </c>
      <c r="D91" s="2">
        <f t="shared" si="2"/>
        <v>-49910</v>
      </c>
      <c r="E91" s="2">
        <f t="shared" si="3"/>
        <v>-39494</v>
      </c>
      <c r="F91" s="2">
        <f t="shared" si="5"/>
        <v>217108.5</v>
      </c>
    </row>
    <row r="92">
      <c r="B92" s="3">
        <f t="shared" si="4"/>
        <v>97</v>
      </c>
      <c r="C92" s="2">
        <f t="shared" si="1"/>
        <v>10524.5</v>
      </c>
      <c r="D92" s="2">
        <f t="shared" si="2"/>
        <v>-50995</v>
      </c>
      <c r="E92" s="2">
        <f t="shared" si="3"/>
        <v>-40470.5</v>
      </c>
      <c r="F92" s="2">
        <f t="shared" si="5"/>
        <v>176638</v>
      </c>
    </row>
    <row r="93">
      <c r="B93" s="3">
        <f t="shared" si="4"/>
        <v>98</v>
      </c>
      <c r="C93" s="2">
        <f t="shared" si="1"/>
        <v>10633</v>
      </c>
      <c r="D93" s="2">
        <f t="shared" si="2"/>
        <v>-52080</v>
      </c>
      <c r="E93" s="2">
        <f t="shared" si="3"/>
        <v>-41447</v>
      </c>
      <c r="F93" s="2">
        <f t="shared" si="5"/>
        <v>135191</v>
      </c>
    </row>
    <row r="94">
      <c r="B94" s="3">
        <f t="shared" si="4"/>
        <v>99</v>
      </c>
      <c r="C94" s="2">
        <f t="shared" si="1"/>
        <v>10741.5</v>
      </c>
      <c r="D94" s="2">
        <f t="shared" si="2"/>
        <v>-53165</v>
      </c>
      <c r="E94" s="2">
        <f t="shared" si="3"/>
        <v>-42423.5</v>
      </c>
      <c r="F94" s="2">
        <f t="shared" si="5"/>
        <v>92767.5</v>
      </c>
    </row>
    <row r="95">
      <c r="B95" s="3">
        <f t="shared" si="4"/>
        <v>100</v>
      </c>
      <c r="C95" s="2">
        <f t="shared" si="1"/>
        <v>10850</v>
      </c>
      <c r="D95" s="2">
        <f t="shared" si="2"/>
        <v>-54250</v>
      </c>
      <c r="E95" s="2">
        <f t="shared" si="3"/>
        <v>-43400</v>
      </c>
      <c r="F95" s="2">
        <f t="shared" si="5"/>
        <v>49367.5</v>
      </c>
    </row>
    <row r="96">
      <c r="B96" s="3">
        <f t="shared" si="4"/>
        <v>101</v>
      </c>
      <c r="C96" s="2">
        <f t="shared" si="1"/>
        <v>10958.5</v>
      </c>
      <c r="D96" s="2">
        <f t="shared" si="2"/>
        <v>-55335</v>
      </c>
      <c r="E96" s="2">
        <f t="shared" si="3"/>
        <v>-44376.5</v>
      </c>
      <c r="F96" s="2">
        <f t="shared" si="5"/>
        <v>4991</v>
      </c>
    </row>
    <row r="97">
      <c r="B97" s="3">
        <f t="shared" si="4"/>
        <v>102</v>
      </c>
      <c r="C97" s="2">
        <f t="shared" si="1"/>
        <v>11067</v>
      </c>
      <c r="D97" s="2">
        <f t="shared" si="2"/>
        <v>-56420</v>
      </c>
      <c r="E97" s="2">
        <f t="shared" si="3"/>
        <v>-45353</v>
      </c>
      <c r="F97" s="2">
        <f t="shared" si="5"/>
        <v>-40362</v>
      </c>
    </row>
    <row r="98">
      <c r="B98" s="3">
        <f t="shared" si="4"/>
        <v>103</v>
      </c>
      <c r="C98" s="2">
        <f t="shared" si="1"/>
        <v>11175.5</v>
      </c>
      <c r="D98" s="2">
        <f t="shared" si="2"/>
        <v>-57505</v>
      </c>
      <c r="E98" s="2">
        <f t="shared" si="3"/>
        <v>-46329.5</v>
      </c>
      <c r="F98" s="2">
        <f t="shared" si="5"/>
        <v>-86691.5</v>
      </c>
    </row>
    <row r="99">
      <c r="B99" s="3">
        <f t="shared" si="4"/>
        <v>104</v>
      </c>
      <c r="C99" s="2">
        <f t="shared" si="1"/>
        <v>11284</v>
      </c>
      <c r="D99" s="2">
        <f t="shared" si="2"/>
        <v>-58590</v>
      </c>
      <c r="E99" s="2">
        <f t="shared" si="3"/>
        <v>-47306</v>
      </c>
      <c r="F99" s="2">
        <f t="shared" si="5"/>
        <v>-133997.5</v>
      </c>
    </row>
    <row r="100">
      <c r="B100" s="3">
        <f t="shared" si="4"/>
        <v>105</v>
      </c>
      <c r="C100" s="2">
        <f t="shared" si="1"/>
        <v>11392.5</v>
      </c>
      <c r="D100" s="2">
        <f t="shared" si="2"/>
        <v>-59675</v>
      </c>
      <c r="E100" s="2">
        <f t="shared" si="3"/>
        <v>-48282.5</v>
      </c>
      <c r="F100" s="2">
        <f t="shared" si="5"/>
        <v>-182280</v>
      </c>
    </row>
    <row r="101">
      <c r="B101" s="3">
        <f t="shared" si="4"/>
        <v>106</v>
      </c>
      <c r="C101" s="2">
        <f t="shared" si="1"/>
        <v>11501</v>
      </c>
      <c r="D101" s="2">
        <f t="shared" si="2"/>
        <v>-60760</v>
      </c>
      <c r="E101" s="2">
        <f t="shared" si="3"/>
        <v>-49259</v>
      </c>
      <c r="F101" s="2">
        <f t="shared" si="5"/>
        <v>-231539</v>
      </c>
    </row>
    <row r="102">
      <c r="B102" s="3">
        <f t="shared" si="4"/>
        <v>107</v>
      </c>
      <c r="C102" s="2">
        <f t="shared" si="1"/>
        <v>11609.5</v>
      </c>
      <c r="D102" s="2">
        <f t="shared" si="2"/>
        <v>-61845</v>
      </c>
      <c r="E102" s="2">
        <f t="shared" si="3"/>
        <v>-50235.5</v>
      </c>
      <c r="F102" s="2">
        <f t="shared" si="5"/>
        <v>-281774.5</v>
      </c>
    </row>
    <row r="103">
      <c r="B103" s="3">
        <f t="shared" si="4"/>
        <v>108</v>
      </c>
      <c r="C103" s="2">
        <f t="shared" si="1"/>
        <v>11718</v>
      </c>
      <c r="D103" s="2">
        <f t="shared" si="2"/>
        <v>-62930</v>
      </c>
      <c r="E103" s="2">
        <f t="shared" si="3"/>
        <v>-51212</v>
      </c>
      <c r="F103" s="2">
        <f t="shared" si="5"/>
        <v>-332986.5</v>
      </c>
    </row>
    <row r="104">
      <c r="B104" s="3">
        <f t="shared" si="4"/>
        <v>109</v>
      </c>
      <c r="C104" s="2">
        <f t="shared" si="1"/>
        <v>11826.5</v>
      </c>
      <c r="D104" s="2">
        <f t="shared" si="2"/>
        <v>-64015</v>
      </c>
      <c r="E104" s="2">
        <f t="shared" si="3"/>
        <v>-52188.5</v>
      </c>
      <c r="F104" s="2">
        <f t="shared" si="5"/>
        <v>-385175</v>
      </c>
    </row>
    <row r="105">
      <c r="B105" s="3">
        <f t="shared" si="4"/>
        <v>110</v>
      </c>
      <c r="C105" s="2">
        <f t="shared" si="1"/>
        <v>11935</v>
      </c>
      <c r="D105" s="2">
        <f t="shared" si="2"/>
        <v>-65100</v>
      </c>
      <c r="E105" s="2">
        <f t="shared" si="3"/>
        <v>-53165</v>
      </c>
      <c r="F105" s="2">
        <f t="shared" si="5"/>
        <v>-438340</v>
      </c>
    </row>
    <row r="106">
      <c r="B106" s="3">
        <f t="shared" si="4"/>
        <v>111</v>
      </c>
      <c r="C106" s="2">
        <f t="shared" si="1"/>
        <v>12043.5</v>
      </c>
      <c r="D106" s="2">
        <f t="shared" si="2"/>
        <v>-66185</v>
      </c>
      <c r="E106" s="2">
        <f t="shared" si="3"/>
        <v>-54141.5</v>
      </c>
      <c r="F106" s="2">
        <f t="shared" si="5"/>
        <v>-492481.5</v>
      </c>
    </row>
    <row r="107">
      <c r="B107" s="3">
        <f t="shared" si="4"/>
        <v>112</v>
      </c>
      <c r="C107" s="2">
        <f t="shared" si="1"/>
        <v>12152</v>
      </c>
      <c r="D107" s="2">
        <f t="shared" si="2"/>
        <v>-67270</v>
      </c>
      <c r="E107" s="2">
        <f t="shared" si="3"/>
        <v>-55118</v>
      </c>
      <c r="F107" s="2">
        <f t="shared" si="5"/>
        <v>-547599.5</v>
      </c>
    </row>
    <row r="108">
      <c r="B108" s="3">
        <f t="shared" si="4"/>
        <v>113</v>
      </c>
      <c r="C108" s="2">
        <f t="shared" si="1"/>
        <v>12260.5</v>
      </c>
      <c r="D108" s="2">
        <f t="shared" si="2"/>
        <v>-68355</v>
      </c>
      <c r="E108" s="2">
        <f t="shared" si="3"/>
        <v>-56094.5</v>
      </c>
      <c r="F108" s="2">
        <f t="shared" si="5"/>
        <v>-603694</v>
      </c>
    </row>
    <row r="109">
      <c r="B109" s="3">
        <f t="shared" si="4"/>
        <v>114</v>
      </c>
      <c r="C109" s="2">
        <f t="shared" si="1"/>
        <v>12369</v>
      </c>
      <c r="D109" s="2">
        <f t="shared" si="2"/>
        <v>-69440</v>
      </c>
      <c r="E109" s="2">
        <f t="shared" si="3"/>
        <v>-57071</v>
      </c>
      <c r="F109" s="2">
        <f t="shared" si="5"/>
        <v>-660765</v>
      </c>
    </row>
    <row r="110">
      <c r="B110" s="3">
        <f t="shared" si="4"/>
        <v>115</v>
      </c>
      <c r="C110" s="2">
        <f t="shared" si="1"/>
        <v>12477.5</v>
      </c>
      <c r="D110" s="2">
        <f t="shared" si="2"/>
        <v>-70525</v>
      </c>
      <c r="E110" s="2">
        <f t="shared" si="3"/>
        <v>-58047.5</v>
      </c>
      <c r="F110" s="2">
        <f t="shared" si="5"/>
        <v>-718812.5</v>
      </c>
    </row>
    <row r="111">
      <c r="B111" s="3">
        <f t="shared" si="4"/>
        <v>116</v>
      </c>
      <c r="C111" s="2">
        <f t="shared" si="1"/>
        <v>12586</v>
      </c>
      <c r="D111" s="2">
        <f t="shared" si="2"/>
        <v>-71610</v>
      </c>
      <c r="E111" s="2">
        <f t="shared" si="3"/>
        <v>-59024</v>
      </c>
      <c r="F111" s="2">
        <f t="shared" si="5"/>
        <v>-777836.5</v>
      </c>
    </row>
    <row r="112">
      <c r="B112" s="3">
        <f t="shared" si="4"/>
        <v>117</v>
      </c>
      <c r="C112" s="2">
        <f t="shared" si="1"/>
        <v>12694.5</v>
      </c>
      <c r="D112" s="2">
        <f t="shared" si="2"/>
        <v>-72695</v>
      </c>
      <c r="E112" s="2">
        <f t="shared" si="3"/>
        <v>-60000.5</v>
      </c>
      <c r="F112" s="2">
        <f t="shared" si="5"/>
        <v>-837837</v>
      </c>
    </row>
    <row r="113">
      <c r="B113" s="3">
        <f t="shared" si="4"/>
        <v>118</v>
      </c>
      <c r="C113" s="2">
        <f t="shared" si="1"/>
        <v>12803</v>
      </c>
      <c r="D113" s="2">
        <f t="shared" si="2"/>
        <v>-73780</v>
      </c>
      <c r="E113" s="2">
        <f t="shared" si="3"/>
        <v>-60977</v>
      </c>
      <c r="F113" s="2">
        <f t="shared" si="5"/>
        <v>-898814</v>
      </c>
    </row>
    <row r="114">
      <c r="B114" s="3">
        <f t="shared" si="4"/>
        <v>119</v>
      </c>
      <c r="C114" s="2">
        <f t="shared" si="1"/>
        <v>12911.5</v>
      </c>
      <c r="D114" s="2">
        <f t="shared" si="2"/>
        <v>-74865</v>
      </c>
      <c r="E114" s="2">
        <f t="shared" si="3"/>
        <v>-61953.5</v>
      </c>
      <c r="F114" s="2">
        <f t="shared" si="5"/>
        <v>-960767.5</v>
      </c>
    </row>
    <row r="115">
      <c r="B115" s="3">
        <f t="shared" si="4"/>
        <v>120</v>
      </c>
      <c r="C115" s="2">
        <f t="shared" si="1"/>
        <v>13020</v>
      </c>
      <c r="D115" s="2">
        <f t="shared" si="2"/>
        <v>-75950</v>
      </c>
      <c r="E115" s="2">
        <f t="shared" si="3"/>
        <v>-62930</v>
      </c>
      <c r="F115" s="2">
        <f t="shared" si="5"/>
        <v>-1023697.5</v>
      </c>
    </row>
    <row r="116">
      <c r="B116" s="3">
        <f t="shared" si="4"/>
        <v>121</v>
      </c>
      <c r="C116" s="2">
        <f t="shared" si="1"/>
        <v>13128.5</v>
      </c>
      <c r="D116" s="2">
        <f t="shared" si="2"/>
        <v>-77035</v>
      </c>
      <c r="E116" s="2">
        <f t="shared" si="3"/>
        <v>-63906.5</v>
      </c>
      <c r="F116" s="2">
        <f t="shared" si="5"/>
        <v>-1087604</v>
      </c>
    </row>
    <row r="117">
      <c r="B117" s="3">
        <f t="shared" si="4"/>
        <v>122</v>
      </c>
      <c r="C117" s="2">
        <f t="shared" si="1"/>
        <v>13237</v>
      </c>
      <c r="D117" s="2">
        <f t="shared" si="2"/>
        <v>-78120</v>
      </c>
      <c r="E117" s="2">
        <f t="shared" si="3"/>
        <v>-64883</v>
      </c>
      <c r="F117" s="2">
        <f t="shared" si="5"/>
        <v>-1152487</v>
      </c>
    </row>
    <row r="118">
      <c r="B118" s="3">
        <f t="shared" si="4"/>
        <v>123</v>
      </c>
      <c r="C118" s="2">
        <f t="shared" si="1"/>
        <v>13345.5</v>
      </c>
      <c r="D118" s="2">
        <f t="shared" si="2"/>
        <v>-79205</v>
      </c>
      <c r="E118" s="2">
        <f t="shared" si="3"/>
        <v>-65859.5</v>
      </c>
      <c r="F118" s="2">
        <f t="shared" si="5"/>
        <v>-1218346.5</v>
      </c>
    </row>
    <row r="119">
      <c r="B119" s="3">
        <f t="shared" si="4"/>
        <v>124</v>
      </c>
      <c r="C119" s="2">
        <f t="shared" si="1"/>
        <v>13454</v>
      </c>
      <c r="D119" s="2">
        <f t="shared" si="2"/>
        <v>-80290</v>
      </c>
      <c r="E119" s="2">
        <f t="shared" si="3"/>
        <v>-66836</v>
      </c>
      <c r="F119" s="2">
        <f t="shared" si="5"/>
        <v>-1285182.5</v>
      </c>
    </row>
    <row r="120">
      <c r="B120" s="3">
        <f t="shared" si="4"/>
        <v>125</v>
      </c>
      <c r="C120" s="2">
        <f t="shared" si="1"/>
        <v>13562.5</v>
      </c>
      <c r="D120" s="2">
        <f t="shared" si="2"/>
        <v>-81375</v>
      </c>
      <c r="E120" s="2">
        <f t="shared" si="3"/>
        <v>-67812.5</v>
      </c>
      <c r="F120" s="2">
        <f t="shared" si="5"/>
        <v>-1352995</v>
      </c>
    </row>
    <row r="121">
      <c r="B121" s="3">
        <f t="shared" si="4"/>
        <v>126</v>
      </c>
      <c r="C121" s="2">
        <f t="shared" si="1"/>
        <v>13671</v>
      </c>
      <c r="D121" s="2">
        <f t="shared" si="2"/>
        <v>-82460</v>
      </c>
      <c r="E121" s="2">
        <f t="shared" si="3"/>
        <v>-68789</v>
      </c>
      <c r="F121" s="2">
        <f t="shared" si="5"/>
        <v>-1421784</v>
      </c>
    </row>
    <row r="122">
      <c r="B122" s="3">
        <f t="shared" si="4"/>
        <v>127</v>
      </c>
      <c r="C122" s="2">
        <f t="shared" si="1"/>
        <v>13779.5</v>
      </c>
      <c r="D122" s="2">
        <f t="shared" si="2"/>
        <v>-83545</v>
      </c>
      <c r="E122" s="2">
        <f t="shared" si="3"/>
        <v>-69765.5</v>
      </c>
      <c r="F122" s="2">
        <f t="shared" si="5"/>
        <v>-1491549.5</v>
      </c>
    </row>
    <row r="123">
      <c r="B123" s="3">
        <f t="shared" si="4"/>
        <v>128</v>
      </c>
      <c r="C123" s="2">
        <f t="shared" si="1"/>
        <v>13888</v>
      </c>
      <c r="D123" s="2">
        <f t="shared" si="2"/>
        <v>-84630</v>
      </c>
      <c r="E123" s="2">
        <f t="shared" si="3"/>
        <v>-70742</v>
      </c>
      <c r="F123" s="2">
        <f t="shared" si="5"/>
        <v>-1562291.5</v>
      </c>
    </row>
    <row r="124">
      <c r="B124" s="3">
        <f t="shared" si="4"/>
        <v>129</v>
      </c>
      <c r="C124" s="2">
        <f t="shared" si="1"/>
        <v>13996.5</v>
      </c>
      <c r="D124" s="2">
        <f t="shared" si="2"/>
        <v>-85715</v>
      </c>
      <c r="E124" s="2">
        <f t="shared" si="3"/>
        <v>-71718.5</v>
      </c>
      <c r="F124" s="2">
        <f t="shared" si="5"/>
        <v>-1634010</v>
      </c>
    </row>
    <row r="125">
      <c r="B125" s="3">
        <f t="shared" si="4"/>
        <v>130</v>
      </c>
      <c r="C125" s="2">
        <f t="shared" si="1"/>
        <v>14105</v>
      </c>
      <c r="D125" s="2">
        <f t="shared" si="2"/>
        <v>-86800</v>
      </c>
      <c r="E125" s="2">
        <f t="shared" si="3"/>
        <v>-72695</v>
      </c>
      <c r="F125" s="2">
        <f t="shared" si="5"/>
        <v>-1706705</v>
      </c>
    </row>
    <row r="126">
      <c r="B126" s="3">
        <f t="shared" si="4"/>
        <v>131</v>
      </c>
      <c r="C126" s="2">
        <f t="shared" si="1"/>
        <v>14213.5</v>
      </c>
      <c r="D126" s="2">
        <f t="shared" si="2"/>
        <v>-87885</v>
      </c>
      <c r="E126" s="2">
        <f t="shared" si="3"/>
        <v>-73671.5</v>
      </c>
      <c r="F126" s="2">
        <f t="shared" si="5"/>
        <v>-1780376.5</v>
      </c>
    </row>
    <row r="127">
      <c r="B127" s="3">
        <f t="shared" si="4"/>
        <v>132</v>
      </c>
      <c r="C127" s="2">
        <f t="shared" si="1"/>
        <v>14322</v>
      </c>
      <c r="D127" s="2">
        <f t="shared" si="2"/>
        <v>-88970</v>
      </c>
      <c r="E127" s="2">
        <f t="shared" si="3"/>
        <v>-74648</v>
      </c>
      <c r="F127" s="2">
        <f t="shared" si="5"/>
        <v>-1855024.5</v>
      </c>
    </row>
    <row r="128">
      <c r="B128" s="3">
        <f t="shared" si="4"/>
        <v>133</v>
      </c>
      <c r="C128" s="2">
        <f t="shared" si="1"/>
        <v>14430.5</v>
      </c>
      <c r="D128" s="2">
        <f t="shared" si="2"/>
        <v>-90055</v>
      </c>
      <c r="E128" s="2">
        <f t="shared" si="3"/>
        <v>-75624.5</v>
      </c>
      <c r="F128" s="2">
        <f t="shared" si="5"/>
        <v>-1930649</v>
      </c>
    </row>
    <row r="129">
      <c r="B129" s="3">
        <f t="shared" si="4"/>
        <v>134</v>
      </c>
      <c r="C129" s="2">
        <f t="shared" si="1"/>
        <v>14539</v>
      </c>
      <c r="D129" s="2">
        <f t="shared" si="2"/>
        <v>-91140</v>
      </c>
      <c r="E129" s="2">
        <f t="shared" si="3"/>
        <v>-76601</v>
      </c>
      <c r="F129" s="2">
        <f t="shared" si="5"/>
        <v>-2007250</v>
      </c>
    </row>
    <row r="130">
      <c r="B130" s="3">
        <f t="shared" si="4"/>
        <v>135</v>
      </c>
      <c r="C130" s="2">
        <f t="shared" si="1"/>
        <v>14647.5</v>
      </c>
      <c r="D130" s="2">
        <f t="shared" si="2"/>
        <v>-92225</v>
      </c>
      <c r="E130" s="2">
        <f t="shared" si="3"/>
        <v>-77577.5</v>
      </c>
      <c r="F130" s="2">
        <f t="shared" si="5"/>
        <v>-2084827.5</v>
      </c>
    </row>
    <row r="131">
      <c r="B131" s="3">
        <f t="shared" si="4"/>
        <v>136</v>
      </c>
      <c r="C131" s="2">
        <f t="shared" si="1"/>
        <v>14756</v>
      </c>
      <c r="D131" s="2">
        <f t="shared" si="2"/>
        <v>-93310</v>
      </c>
      <c r="E131" s="2">
        <f t="shared" si="3"/>
        <v>-78554</v>
      </c>
      <c r="F131" s="2">
        <f t="shared" si="5"/>
        <v>-2163381.5</v>
      </c>
    </row>
    <row r="132">
      <c r="B132" s="3">
        <f t="shared" si="4"/>
        <v>137</v>
      </c>
      <c r="C132" s="2">
        <f t="shared" si="1"/>
        <v>14864.5</v>
      </c>
      <c r="D132" s="2">
        <f t="shared" si="2"/>
        <v>-94395</v>
      </c>
      <c r="E132" s="2">
        <f t="shared" si="3"/>
        <v>-79530.5</v>
      </c>
      <c r="F132" s="2">
        <f t="shared" si="5"/>
        <v>-2242912</v>
      </c>
    </row>
    <row r="133">
      <c r="B133" s="3">
        <f t="shared" si="4"/>
        <v>138</v>
      </c>
      <c r="C133" s="2">
        <f t="shared" si="1"/>
        <v>14973</v>
      </c>
      <c r="D133" s="2">
        <f t="shared" si="2"/>
        <v>-95480</v>
      </c>
      <c r="E133" s="2">
        <f t="shared" si="3"/>
        <v>-80507</v>
      </c>
      <c r="F133" s="2">
        <f t="shared" si="5"/>
        <v>-2323419</v>
      </c>
    </row>
    <row r="134">
      <c r="B134" s="3">
        <f t="shared" si="4"/>
        <v>139</v>
      </c>
      <c r="C134" s="2">
        <f t="shared" si="1"/>
        <v>15081.5</v>
      </c>
      <c r="D134" s="2">
        <f t="shared" si="2"/>
        <v>-96565</v>
      </c>
      <c r="E134" s="2">
        <f t="shared" si="3"/>
        <v>-81483.5</v>
      </c>
      <c r="F134" s="2">
        <f t="shared" si="5"/>
        <v>-2404902.5</v>
      </c>
    </row>
    <row r="135">
      <c r="B135" s="3">
        <f t="shared" si="4"/>
        <v>140</v>
      </c>
      <c r="C135" s="2">
        <f t="shared" si="1"/>
        <v>15190</v>
      </c>
      <c r="D135" s="2">
        <f t="shared" si="2"/>
        <v>-97650</v>
      </c>
      <c r="E135" s="2">
        <f t="shared" si="3"/>
        <v>-82460</v>
      </c>
      <c r="F135" s="2">
        <f t="shared" si="5"/>
        <v>-2487362.5</v>
      </c>
    </row>
    <row r="136">
      <c r="B136" s="3">
        <f t="shared" si="4"/>
        <v>141</v>
      </c>
      <c r="C136" s="2">
        <f t="shared" si="1"/>
        <v>15298.5</v>
      </c>
      <c r="D136" s="2">
        <f t="shared" si="2"/>
        <v>-98735</v>
      </c>
      <c r="E136" s="2">
        <f t="shared" si="3"/>
        <v>-83436.5</v>
      </c>
      <c r="F136" s="2">
        <f t="shared" si="5"/>
        <v>-2570799</v>
      </c>
    </row>
    <row r="137">
      <c r="B137" s="3">
        <f t="shared" si="4"/>
        <v>142</v>
      </c>
      <c r="C137" s="2">
        <f t="shared" si="1"/>
        <v>15407</v>
      </c>
      <c r="D137" s="2">
        <f t="shared" si="2"/>
        <v>-99820</v>
      </c>
      <c r="E137" s="2">
        <f t="shared" si="3"/>
        <v>-84413</v>
      </c>
      <c r="F137" s="2">
        <f t="shared" si="5"/>
        <v>-2655212</v>
      </c>
    </row>
    <row r="138">
      <c r="B138" s="3">
        <f t="shared" si="4"/>
        <v>143</v>
      </c>
      <c r="C138" s="2">
        <f t="shared" si="1"/>
        <v>15515.5</v>
      </c>
      <c r="D138" s="2">
        <f t="shared" si="2"/>
        <v>-100905</v>
      </c>
      <c r="E138" s="2">
        <f t="shared" si="3"/>
        <v>-85389.5</v>
      </c>
      <c r="F138" s="2">
        <f t="shared" si="5"/>
        <v>-2740601.5</v>
      </c>
    </row>
    <row r="139">
      <c r="B139" s="3">
        <f t="shared" si="4"/>
        <v>144</v>
      </c>
      <c r="C139" s="2">
        <f t="shared" si="1"/>
        <v>15624</v>
      </c>
      <c r="D139" s="2">
        <f t="shared" si="2"/>
        <v>-101990</v>
      </c>
      <c r="E139" s="2">
        <f t="shared" si="3"/>
        <v>-86366</v>
      </c>
      <c r="F139" s="2">
        <f t="shared" si="5"/>
        <v>-2826967.5</v>
      </c>
    </row>
    <row r="140">
      <c r="B140" s="3">
        <f t="shared" si="4"/>
        <v>145</v>
      </c>
      <c r="C140" s="2">
        <f t="shared" si="1"/>
        <v>15732.5</v>
      </c>
      <c r="D140" s="2">
        <f t="shared" si="2"/>
        <v>-103075</v>
      </c>
      <c r="E140" s="2">
        <f t="shared" si="3"/>
        <v>-87342.5</v>
      </c>
      <c r="F140" s="2">
        <f t="shared" si="5"/>
        <v>-2914310</v>
      </c>
    </row>
    <row r="141">
      <c r="B141" s="3">
        <f t="shared" si="4"/>
        <v>146</v>
      </c>
      <c r="C141" s="2">
        <f t="shared" si="1"/>
        <v>15841</v>
      </c>
      <c r="D141" s="2">
        <f t="shared" si="2"/>
        <v>-104160</v>
      </c>
      <c r="E141" s="2">
        <f t="shared" si="3"/>
        <v>-88319</v>
      </c>
      <c r="F141" s="2">
        <f t="shared" si="5"/>
        <v>-3002629</v>
      </c>
    </row>
    <row r="142">
      <c r="B142" s="3">
        <f t="shared" si="4"/>
        <v>147</v>
      </c>
      <c r="C142" s="2">
        <f t="shared" si="1"/>
        <v>15949.5</v>
      </c>
      <c r="D142" s="2">
        <f t="shared" si="2"/>
        <v>-105245</v>
      </c>
      <c r="E142" s="2">
        <f t="shared" si="3"/>
        <v>-89295.5</v>
      </c>
      <c r="F142" s="2">
        <f t="shared" si="5"/>
        <v>-3091924.5</v>
      </c>
    </row>
    <row r="143">
      <c r="B143" s="3">
        <f t="shared" si="4"/>
        <v>148</v>
      </c>
      <c r="C143" s="2">
        <f t="shared" si="1"/>
        <v>16058</v>
      </c>
      <c r="D143" s="2">
        <f t="shared" si="2"/>
        <v>-106330</v>
      </c>
      <c r="E143" s="2">
        <f t="shared" si="3"/>
        <v>-90272</v>
      </c>
      <c r="F143" s="2">
        <f t="shared" si="5"/>
        <v>-3182196.5</v>
      </c>
    </row>
    <row r="144">
      <c r="B144" s="3">
        <f t="shared" si="4"/>
        <v>149</v>
      </c>
      <c r="C144" s="2">
        <f t="shared" si="1"/>
        <v>16166.5</v>
      </c>
      <c r="D144" s="2">
        <f t="shared" si="2"/>
        <v>-107415</v>
      </c>
      <c r="E144" s="2">
        <f t="shared" si="3"/>
        <v>-91248.5</v>
      </c>
      <c r="F144" s="2">
        <f t="shared" si="5"/>
        <v>-3273445</v>
      </c>
    </row>
    <row r="145">
      <c r="B145" s="3">
        <f t="shared" si="4"/>
        <v>150</v>
      </c>
      <c r="C145" s="2">
        <f t="shared" si="1"/>
        <v>16275</v>
      </c>
      <c r="D145" s="2">
        <f t="shared" si="2"/>
        <v>-108500</v>
      </c>
      <c r="E145" s="2">
        <f t="shared" si="3"/>
        <v>-92225</v>
      </c>
      <c r="F145" s="2">
        <f t="shared" si="5"/>
        <v>-3365670</v>
      </c>
    </row>
    <row r="146">
      <c r="B146" s="3">
        <f t="shared" si="4"/>
        <v>151</v>
      </c>
      <c r="C146" s="2">
        <f t="shared" si="1"/>
        <v>16383.5</v>
      </c>
      <c r="D146" s="2">
        <f t="shared" si="2"/>
        <v>-109585</v>
      </c>
      <c r="E146" s="2">
        <f t="shared" si="3"/>
        <v>-93201.5</v>
      </c>
      <c r="F146" s="2">
        <f t="shared" si="5"/>
        <v>-3458871.5</v>
      </c>
    </row>
    <row r="147">
      <c r="B147" s="3">
        <f t="shared" si="4"/>
        <v>152</v>
      </c>
      <c r="C147" s="2">
        <f t="shared" si="1"/>
        <v>16492</v>
      </c>
      <c r="D147" s="2">
        <f t="shared" si="2"/>
        <v>-110670</v>
      </c>
      <c r="E147" s="2">
        <f t="shared" si="3"/>
        <v>-94178</v>
      </c>
      <c r="F147" s="2">
        <f t="shared" si="5"/>
        <v>-3553049.5</v>
      </c>
    </row>
    <row r="148">
      <c r="B148" s="3">
        <f t="shared" si="4"/>
        <v>153</v>
      </c>
      <c r="C148" s="2">
        <f t="shared" si="1"/>
        <v>16600.5</v>
      </c>
      <c r="D148" s="2">
        <f t="shared" si="2"/>
        <v>-111755</v>
      </c>
      <c r="E148" s="2">
        <f t="shared" si="3"/>
        <v>-95154.5</v>
      </c>
      <c r="F148" s="2">
        <f t="shared" si="5"/>
        <v>-3648204</v>
      </c>
    </row>
    <row r="149">
      <c r="B149" s="3">
        <f t="shared" si="4"/>
        <v>154</v>
      </c>
      <c r="C149" s="2">
        <f t="shared" si="1"/>
        <v>16709</v>
      </c>
      <c r="D149" s="2">
        <f t="shared" si="2"/>
        <v>-112840</v>
      </c>
      <c r="E149" s="2">
        <f t="shared" si="3"/>
        <v>-96131</v>
      </c>
      <c r="F149" s="2">
        <f t="shared" si="5"/>
        <v>-3744335</v>
      </c>
    </row>
    <row r="150">
      <c r="B150" s="3">
        <f t="shared" si="4"/>
        <v>155</v>
      </c>
      <c r="C150" s="2">
        <f t="shared" si="1"/>
        <v>16817.5</v>
      </c>
      <c r="D150" s="2">
        <f t="shared" si="2"/>
        <v>-113925</v>
      </c>
      <c r="E150" s="2">
        <f t="shared" si="3"/>
        <v>-97107.5</v>
      </c>
      <c r="F150" s="2">
        <f t="shared" si="5"/>
        <v>-3841442.5</v>
      </c>
    </row>
    <row r="151">
      <c r="B151" s="3">
        <f t="shared" si="4"/>
        <v>156</v>
      </c>
      <c r="C151" s="2">
        <f t="shared" si="1"/>
        <v>16926</v>
      </c>
      <c r="D151" s="2">
        <f t="shared" si="2"/>
        <v>-115010</v>
      </c>
      <c r="E151" s="2">
        <f t="shared" si="3"/>
        <v>-98084</v>
      </c>
      <c r="F151" s="2">
        <f t="shared" si="5"/>
        <v>-3939526.5</v>
      </c>
    </row>
    <row r="152">
      <c r="B152" s="3">
        <f t="shared" si="4"/>
        <v>157</v>
      </c>
      <c r="C152" s="2">
        <f t="shared" si="1"/>
        <v>17034.5</v>
      </c>
      <c r="D152" s="2">
        <f t="shared" si="2"/>
        <v>-116095</v>
      </c>
      <c r="E152" s="2">
        <f t="shared" si="3"/>
        <v>-99060.5</v>
      </c>
      <c r="F152" s="2">
        <f t="shared" si="5"/>
        <v>-4038587</v>
      </c>
    </row>
    <row r="153">
      <c r="B153" s="3">
        <f t="shared" si="4"/>
        <v>158</v>
      </c>
      <c r="C153" s="2">
        <f t="shared" si="1"/>
        <v>17143</v>
      </c>
      <c r="D153" s="2">
        <f t="shared" si="2"/>
        <v>-117180</v>
      </c>
      <c r="E153" s="2">
        <f t="shared" si="3"/>
        <v>-100037</v>
      </c>
      <c r="F153" s="2">
        <f t="shared" si="5"/>
        <v>-4138624</v>
      </c>
    </row>
    <row r="154">
      <c r="B154" s="3">
        <f t="shared" si="4"/>
        <v>159</v>
      </c>
      <c r="C154" s="2">
        <f t="shared" si="1"/>
        <v>17251.5</v>
      </c>
      <c r="D154" s="2">
        <f t="shared" si="2"/>
        <v>-118265</v>
      </c>
      <c r="E154" s="2">
        <f t="shared" si="3"/>
        <v>-101013.5</v>
      </c>
      <c r="F154" s="2">
        <f t="shared" si="5"/>
        <v>-4239637.5</v>
      </c>
    </row>
    <row r="155">
      <c r="B155" s="3">
        <f t="shared" si="4"/>
        <v>160</v>
      </c>
      <c r="C155" s="2">
        <f t="shared" si="1"/>
        <v>17360</v>
      </c>
      <c r="D155" s="2">
        <f t="shared" si="2"/>
        <v>-119350</v>
      </c>
      <c r="E155" s="2">
        <f t="shared" si="3"/>
        <v>-101990</v>
      </c>
      <c r="F155" s="2">
        <f t="shared" si="5"/>
        <v>-4341627.5</v>
      </c>
    </row>
    <row r="156">
      <c r="B156" s="3">
        <f t="shared" si="4"/>
        <v>161</v>
      </c>
      <c r="C156" s="2">
        <f t="shared" si="1"/>
        <v>17468.5</v>
      </c>
      <c r="D156" s="2">
        <f t="shared" si="2"/>
        <v>-120435</v>
      </c>
      <c r="E156" s="2">
        <f t="shared" si="3"/>
        <v>-102966.5</v>
      </c>
      <c r="F156" s="2">
        <f t="shared" si="5"/>
        <v>-4444594</v>
      </c>
    </row>
    <row r="157">
      <c r="B157" s="3">
        <f t="shared" si="4"/>
        <v>162</v>
      </c>
      <c r="C157" s="2">
        <f t="shared" si="1"/>
        <v>17577</v>
      </c>
      <c r="D157" s="2">
        <f t="shared" si="2"/>
        <v>-121520</v>
      </c>
      <c r="E157" s="2">
        <f t="shared" si="3"/>
        <v>-103943</v>
      </c>
      <c r="F157" s="2">
        <f t="shared" si="5"/>
        <v>-4548537</v>
      </c>
    </row>
    <row r="158">
      <c r="B158" s="3">
        <f t="shared" si="4"/>
        <v>163</v>
      </c>
      <c r="C158" s="2">
        <f t="shared" si="1"/>
        <v>17685.5</v>
      </c>
      <c r="D158" s="2">
        <f t="shared" si="2"/>
        <v>-122605</v>
      </c>
      <c r="E158" s="2">
        <f t="shared" si="3"/>
        <v>-104919.5</v>
      </c>
      <c r="F158" s="2">
        <f t="shared" si="5"/>
        <v>-4653456.5</v>
      </c>
    </row>
    <row r="159">
      <c r="B159" s="3">
        <f t="shared" si="4"/>
        <v>164</v>
      </c>
      <c r="C159" s="2">
        <f t="shared" si="1"/>
        <v>17794</v>
      </c>
      <c r="D159" s="2">
        <f t="shared" si="2"/>
        <v>-123690</v>
      </c>
      <c r="E159" s="2">
        <f t="shared" si="3"/>
        <v>-105896</v>
      </c>
      <c r="F159" s="2">
        <f t="shared" si="5"/>
        <v>-4759352.5</v>
      </c>
    </row>
    <row r="160">
      <c r="B160" s="3">
        <f t="shared" si="4"/>
        <v>165</v>
      </c>
      <c r="C160" s="2">
        <f t="shared" si="1"/>
        <v>17902.5</v>
      </c>
      <c r="D160" s="2">
        <f t="shared" si="2"/>
        <v>-124775</v>
      </c>
      <c r="E160" s="2">
        <f t="shared" si="3"/>
        <v>-106872.5</v>
      </c>
      <c r="F160" s="2">
        <f t="shared" si="5"/>
        <v>-4866225</v>
      </c>
    </row>
    <row r="161">
      <c r="B161" s="3">
        <f t="shared" si="4"/>
        <v>166</v>
      </c>
      <c r="C161" s="2">
        <f t="shared" si="1"/>
        <v>18011</v>
      </c>
      <c r="D161" s="2">
        <f t="shared" si="2"/>
        <v>-125860</v>
      </c>
      <c r="E161" s="2">
        <f t="shared" si="3"/>
        <v>-107849</v>
      </c>
      <c r="F161" s="2">
        <f t="shared" si="5"/>
        <v>-4974074</v>
      </c>
    </row>
    <row r="162">
      <c r="B162" s="3">
        <f t="shared" si="4"/>
        <v>167</v>
      </c>
      <c r="C162" s="2">
        <f t="shared" si="1"/>
        <v>18119.5</v>
      </c>
      <c r="D162" s="2">
        <f t="shared" si="2"/>
        <v>-126945</v>
      </c>
      <c r="E162" s="2">
        <f t="shared" si="3"/>
        <v>-108825.5</v>
      </c>
      <c r="F162" s="2">
        <f t="shared" si="5"/>
        <v>-5082899.5</v>
      </c>
    </row>
    <row r="163">
      <c r="B163" s="3">
        <f t="shared" si="4"/>
        <v>168</v>
      </c>
      <c r="C163" s="2">
        <f t="shared" si="1"/>
        <v>18228</v>
      </c>
      <c r="D163" s="2">
        <f t="shared" si="2"/>
        <v>-128030</v>
      </c>
      <c r="E163" s="2">
        <f t="shared" si="3"/>
        <v>-109802</v>
      </c>
      <c r="F163" s="2">
        <f t="shared" si="5"/>
        <v>-5192701.5</v>
      </c>
    </row>
    <row r="164">
      <c r="B164" s="3">
        <f t="shared" si="4"/>
        <v>169</v>
      </c>
      <c r="C164" s="2">
        <f t="shared" si="1"/>
        <v>18336.5</v>
      </c>
      <c r="D164" s="2">
        <f t="shared" si="2"/>
        <v>-129115</v>
      </c>
      <c r="E164" s="2">
        <f t="shared" si="3"/>
        <v>-110778.5</v>
      </c>
      <c r="F164" s="2">
        <f t="shared" si="5"/>
        <v>-5303480</v>
      </c>
    </row>
    <row r="165">
      <c r="B165" s="3">
        <f t="shared" si="4"/>
        <v>170</v>
      </c>
      <c r="C165" s="2">
        <f t="shared" si="1"/>
        <v>18445</v>
      </c>
      <c r="D165" s="2">
        <f t="shared" si="2"/>
        <v>-130200</v>
      </c>
      <c r="E165" s="2">
        <f t="shared" si="3"/>
        <v>-111755</v>
      </c>
      <c r="F165" s="2">
        <f t="shared" si="5"/>
        <v>-5415235</v>
      </c>
    </row>
    <row r="166">
      <c r="B166" s="3">
        <f t="shared" si="4"/>
        <v>171</v>
      </c>
      <c r="C166" s="2">
        <f t="shared" si="1"/>
        <v>18553.5</v>
      </c>
      <c r="D166" s="2">
        <f t="shared" si="2"/>
        <v>-131285</v>
      </c>
      <c r="E166" s="2">
        <f t="shared" si="3"/>
        <v>-112731.5</v>
      </c>
      <c r="F166" s="2">
        <f t="shared" si="5"/>
        <v>-5527966.5</v>
      </c>
    </row>
    <row r="167">
      <c r="B167" s="3">
        <f t="shared" si="4"/>
        <v>172</v>
      </c>
      <c r="C167" s="2">
        <f t="shared" si="1"/>
        <v>18662</v>
      </c>
      <c r="D167" s="2">
        <f t="shared" si="2"/>
        <v>-132370</v>
      </c>
      <c r="E167" s="2">
        <f t="shared" si="3"/>
        <v>-113708</v>
      </c>
      <c r="F167" s="2">
        <f t="shared" si="5"/>
        <v>-5641674.5</v>
      </c>
    </row>
    <row r="168">
      <c r="B168" s="3">
        <f t="shared" si="4"/>
        <v>173</v>
      </c>
      <c r="C168" s="2">
        <f t="shared" si="1"/>
        <v>18770.5</v>
      </c>
      <c r="D168" s="2">
        <f t="shared" si="2"/>
        <v>-133455</v>
      </c>
      <c r="E168" s="2">
        <f t="shared" si="3"/>
        <v>-114684.5</v>
      </c>
      <c r="F168" s="2">
        <f t="shared" si="5"/>
        <v>-5756359</v>
      </c>
    </row>
    <row r="169">
      <c r="B169" s="3">
        <f t="shared" si="4"/>
        <v>174</v>
      </c>
      <c r="C169" s="2">
        <f t="shared" si="1"/>
        <v>18879</v>
      </c>
      <c r="D169" s="2">
        <f t="shared" si="2"/>
        <v>-134540</v>
      </c>
      <c r="E169" s="2">
        <f t="shared" si="3"/>
        <v>-115661</v>
      </c>
      <c r="F169" s="2">
        <f t="shared" si="5"/>
        <v>-5872020</v>
      </c>
    </row>
    <row r="170">
      <c r="B170" s="3">
        <f t="shared" si="4"/>
        <v>175</v>
      </c>
      <c r="C170" s="2">
        <f t="shared" si="1"/>
        <v>18987.5</v>
      </c>
      <c r="D170" s="2">
        <f t="shared" si="2"/>
        <v>-135625</v>
      </c>
      <c r="E170" s="2">
        <f t="shared" si="3"/>
        <v>-116637.5</v>
      </c>
      <c r="F170" s="2">
        <f t="shared" si="5"/>
        <v>-5988657.5</v>
      </c>
    </row>
    <row r="171">
      <c r="B171" s="3">
        <f t="shared" si="4"/>
        <v>176</v>
      </c>
      <c r="C171" s="2">
        <f t="shared" si="1"/>
        <v>19096</v>
      </c>
      <c r="D171" s="2">
        <f t="shared" si="2"/>
        <v>-136710</v>
      </c>
      <c r="E171" s="2">
        <f t="shared" si="3"/>
        <v>-117614</v>
      </c>
      <c r="F171" s="2">
        <f t="shared" si="5"/>
        <v>-6106271.5</v>
      </c>
    </row>
    <row r="172">
      <c r="B172" s="3">
        <f t="shared" si="4"/>
        <v>177</v>
      </c>
      <c r="C172" s="2">
        <f t="shared" si="1"/>
        <v>19204.5</v>
      </c>
      <c r="D172" s="2">
        <f t="shared" si="2"/>
        <v>-137795</v>
      </c>
      <c r="E172" s="2">
        <f t="shared" si="3"/>
        <v>-118590.5</v>
      </c>
      <c r="F172" s="2">
        <f t="shared" si="5"/>
        <v>-6224862</v>
      </c>
    </row>
    <row r="173">
      <c r="B173" s="3">
        <f t="shared" si="4"/>
        <v>178</v>
      </c>
      <c r="C173" s="2">
        <f t="shared" si="1"/>
        <v>19313</v>
      </c>
      <c r="D173" s="2">
        <f t="shared" si="2"/>
        <v>-138880</v>
      </c>
      <c r="E173" s="2">
        <f t="shared" si="3"/>
        <v>-119567</v>
      </c>
      <c r="F173" s="2">
        <f t="shared" si="5"/>
        <v>-6344429</v>
      </c>
    </row>
    <row r="174">
      <c r="B174" s="3">
        <f t="shared" si="4"/>
        <v>179</v>
      </c>
      <c r="C174" s="2">
        <f t="shared" si="1"/>
        <v>19421.5</v>
      </c>
      <c r="D174" s="2">
        <f t="shared" si="2"/>
        <v>-139965</v>
      </c>
      <c r="E174" s="2">
        <f t="shared" si="3"/>
        <v>-120543.5</v>
      </c>
      <c r="F174" s="2">
        <f t="shared" si="5"/>
        <v>-6464972.5</v>
      </c>
    </row>
    <row r="175">
      <c r="B175" s="3">
        <f t="shared" si="4"/>
        <v>180</v>
      </c>
      <c r="C175" s="2">
        <f t="shared" si="1"/>
        <v>19530</v>
      </c>
      <c r="D175" s="2">
        <f t="shared" si="2"/>
        <v>-141050</v>
      </c>
      <c r="E175" s="2">
        <f t="shared" si="3"/>
        <v>-121520</v>
      </c>
      <c r="F175" s="2">
        <f t="shared" si="5"/>
        <v>-6586492.5</v>
      </c>
    </row>
    <row r="176">
      <c r="B176" s="3">
        <f t="shared" si="4"/>
        <v>181</v>
      </c>
      <c r="C176" s="2">
        <f t="shared" si="1"/>
        <v>19638.5</v>
      </c>
      <c r="D176" s="2">
        <f t="shared" si="2"/>
        <v>-142135</v>
      </c>
      <c r="E176" s="2">
        <f t="shared" si="3"/>
        <v>-122496.5</v>
      </c>
      <c r="F176" s="2">
        <f t="shared" si="5"/>
        <v>-6708989</v>
      </c>
    </row>
    <row r="177">
      <c r="B177" s="3">
        <f t="shared" si="4"/>
        <v>182</v>
      </c>
      <c r="C177" s="2">
        <f t="shared" si="1"/>
        <v>19747</v>
      </c>
      <c r="D177" s="2">
        <f t="shared" si="2"/>
        <v>-143220</v>
      </c>
      <c r="E177" s="2">
        <f t="shared" si="3"/>
        <v>-123473</v>
      </c>
      <c r="F177" s="2">
        <f t="shared" si="5"/>
        <v>-6832462</v>
      </c>
    </row>
    <row r="178">
      <c r="B178" s="3">
        <f t="shared" si="4"/>
        <v>183</v>
      </c>
      <c r="C178" s="2">
        <f t="shared" si="1"/>
        <v>19855.5</v>
      </c>
      <c r="D178" s="2">
        <f t="shared" si="2"/>
        <v>-144305</v>
      </c>
      <c r="E178" s="2">
        <f t="shared" si="3"/>
        <v>-124449.5</v>
      </c>
      <c r="F178" s="2">
        <f t="shared" si="5"/>
        <v>-6956911.5</v>
      </c>
    </row>
    <row r="179">
      <c r="B179" s="3">
        <f t="shared" si="4"/>
        <v>184</v>
      </c>
      <c r="C179" s="2">
        <f t="shared" si="1"/>
        <v>19964</v>
      </c>
      <c r="D179" s="2">
        <f t="shared" si="2"/>
        <v>-145390</v>
      </c>
      <c r="E179" s="2">
        <f t="shared" si="3"/>
        <v>-125426</v>
      </c>
      <c r="F179" s="2">
        <f t="shared" si="5"/>
        <v>-7082337.5</v>
      </c>
    </row>
    <row r="180">
      <c r="B180" s="3">
        <f t="shared" si="4"/>
        <v>185</v>
      </c>
      <c r="C180" s="2">
        <f t="shared" si="1"/>
        <v>20072.5</v>
      </c>
      <c r="D180" s="2">
        <f t="shared" si="2"/>
        <v>-146475</v>
      </c>
      <c r="E180" s="2">
        <f t="shared" si="3"/>
        <v>-126402.5</v>
      </c>
      <c r="F180" s="2">
        <f t="shared" si="5"/>
        <v>-7208740</v>
      </c>
    </row>
    <row r="181">
      <c r="B181" s="3">
        <f t="shared" si="4"/>
        <v>186</v>
      </c>
      <c r="C181" s="2">
        <f t="shared" si="1"/>
        <v>20181</v>
      </c>
      <c r="D181" s="2">
        <f t="shared" si="2"/>
        <v>-147560</v>
      </c>
      <c r="E181" s="2">
        <f t="shared" si="3"/>
        <v>-127379</v>
      </c>
      <c r="F181" s="2">
        <f t="shared" si="5"/>
        <v>-7336119</v>
      </c>
    </row>
    <row r="182">
      <c r="B182" s="3">
        <f t="shared" si="4"/>
        <v>187</v>
      </c>
      <c r="C182" s="2">
        <f t="shared" si="1"/>
        <v>20289.5</v>
      </c>
      <c r="D182" s="2">
        <f t="shared" si="2"/>
        <v>-148645</v>
      </c>
      <c r="E182" s="2">
        <f t="shared" si="3"/>
        <v>-128355.5</v>
      </c>
      <c r="F182" s="2">
        <f t="shared" si="5"/>
        <v>-7464474.5</v>
      </c>
    </row>
    <row r="183">
      <c r="B183" s="3">
        <f t="shared" si="4"/>
        <v>188</v>
      </c>
      <c r="C183" s="2">
        <f t="shared" si="1"/>
        <v>20398</v>
      </c>
      <c r="D183" s="2">
        <f t="shared" si="2"/>
        <v>-149730</v>
      </c>
      <c r="E183" s="2">
        <f t="shared" si="3"/>
        <v>-129332</v>
      </c>
      <c r="F183" s="2">
        <f t="shared" si="5"/>
        <v>-7593806.5</v>
      </c>
    </row>
    <row r="184">
      <c r="B184" s="3">
        <f t="shared" si="4"/>
        <v>189</v>
      </c>
      <c r="C184" s="2">
        <f t="shared" si="1"/>
        <v>20506.5</v>
      </c>
      <c r="D184" s="2">
        <f t="shared" si="2"/>
        <v>-150815</v>
      </c>
      <c r="E184" s="2">
        <f t="shared" si="3"/>
        <v>-130308.5</v>
      </c>
      <c r="F184" s="2">
        <f t="shared" si="5"/>
        <v>-7724115</v>
      </c>
    </row>
    <row r="185">
      <c r="B185" s="3">
        <f t="shared" si="4"/>
        <v>190</v>
      </c>
      <c r="C185" s="2">
        <f t="shared" si="1"/>
        <v>20615</v>
      </c>
      <c r="D185" s="2">
        <f t="shared" si="2"/>
        <v>-151900</v>
      </c>
      <c r="E185" s="2">
        <f t="shared" si="3"/>
        <v>-131285</v>
      </c>
      <c r="F185" s="2">
        <f t="shared" si="5"/>
        <v>-7855400</v>
      </c>
    </row>
    <row r="186">
      <c r="B186" s="3">
        <f t="shared" si="4"/>
        <v>191</v>
      </c>
      <c r="C186" s="2">
        <f t="shared" si="1"/>
        <v>20723.5</v>
      </c>
      <c r="D186" s="2">
        <f t="shared" si="2"/>
        <v>-152985</v>
      </c>
      <c r="E186" s="2">
        <f t="shared" si="3"/>
        <v>-132261.5</v>
      </c>
      <c r="F186" s="2">
        <f t="shared" si="5"/>
        <v>-7987661.5</v>
      </c>
    </row>
    <row r="187">
      <c r="B187" s="3">
        <f t="shared" si="4"/>
        <v>192</v>
      </c>
      <c r="C187" s="2">
        <f t="shared" si="1"/>
        <v>20832</v>
      </c>
      <c r="D187" s="2">
        <f t="shared" si="2"/>
        <v>-154070</v>
      </c>
      <c r="E187" s="2">
        <f t="shared" si="3"/>
        <v>-133238</v>
      </c>
      <c r="F187" s="2">
        <f t="shared" si="5"/>
        <v>-8120899.5</v>
      </c>
    </row>
    <row r="188">
      <c r="B188" s="3">
        <f t="shared" si="4"/>
        <v>193</v>
      </c>
      <c r="C188" s="2">
        <f t="shared" si="1"/>
        <v>20940.5</v>
      </c>
      <c r="D188" s="2">
        <f t="shared" si="2"/>
        <v>-155155</v>
      </c>
      <c r="E188" s="2">
        <f t="shared" si="3"/>
        <v>-134214.5</v>
      </c>
      <c r="F188" s="2">
        <f t="shared" si="5"/>
        <v>-8255114</v>
      </c>
    </row>
    <row r="189">
      <c r="B189" s="3">
        <f t="shared" si="4"/>
        <v>194</v>
      </c>
      <c r="C189" s="2">
        <f t="shared" si="1"/>
        <v>21049</v>
      </c>
      <c r="D189" s="2">
        <f t="shared" si="2"/>
        <v>-156240</v>
      </c>
      <c r="E189" s="2">
        <f t="shared" si="3"/>
        <v>-135191</v>
      </c>
      <c r="F189" s="2">
        <f t="shared" si="5"/>
        <v>-8390305</v>
      </c>
    </row>
    <row r="190">
      <c r="B190" s="3">
        <f t="shared" si="4"/>
        <v>195</v>
      </c>
      <c r="C190" s="2">
        <f t="shared" si="1"/>
        <v>21157.5</v>
      </c>
      <c r="D190" s="2">
        <f t="shared" si="2"/>
        <v>-157325</v>
      </c>
      <c r="E190" s="2">
        <f t="shared" si="3"/>
        <v>-136167.5</v>
      </c>
      <c r="F190" s="2">
        <f t="shared" si="5"/>
        <v>-8526472.5</v>
      </c>
    </row>
    <row r="191">
      <c r="B191" s="3">
        <f t="shared" si="4"/>
        <v>196</v>
      </c>
      <c r="C191" s="2">
        <f t="shared" si="1"/>
        <v>21266</v>
      </c>
      <c r="D191" s="2">
        <f t="shared" si="2"/>
        <v>-158410</v>
      </c>
      <c r="E191" s="2">
        <f t="shared" si="3"/>
        <v>-137144</v>
      </c>
      <c r="F191" s="2">
        <f t="shared" si="5"/>
        <v>-8663616.5</v>
      </c>
    </row>
    <row r="192">
      <c r="B192" s="3">
        <f t="shared" si="4"/>
        <v>197</v>
      </c>
      <c r="C192" s="2">
        <f t="shared" si="1"/>
        <v>21374.5</v>
      </c>
      <c r="D192" s="2">
        <f t="shared" si="2"/>
        <v>-159495</v>
      </c>
      <c r="E192" s="2">
        <f t="shared" si="3"/>
        <v>-138120.5</v>
      </c>
      <c r="F192" s="2">
        <f t="shared" si="5"/>
        <v>-8801737</v>
      </c>
    </row>
    <row r="193">
      <c r="B193" s="3">
        <f t="shared" si="4"/>
        <v>198</v>
      </c>
      <c r="C193" s="2">
        <f t="shared" si="1"/>
        <v>21483</v>
      </c>
      <c r="D193" s="2">
        <f t="shared" si="2"/>
        <v>-160580</v>
      </c>
      <c r="E193" s="2">
        <f t="shared" si="3"/>
        <v>-139097</v>
      </c>
      <c r="F193" s="2">
        <f t="shared" si="5"/>
        <v>-8940834</v>
      </c>
    </row>
    <row r="194">
      <c r="B194" s="3">
        <f t="shared" si="4"/>
        <v>199</v>
      </c>
      <c r="C194" s="2">
        <f t="shared" si="1"/>
        <v>21591.5</v>
      </c>
      <c r="D194" s="2">
        <f t="shared" si="2"/>
        <v>-161665</v>
      </c>
      <c r="E194" s="2">
        <f t="shared" si="3"/>
        <v>-140073.5</v>
      </c>
      <c r="F194" s="2">
        <f t="shared" si="5"/>
        <v>-9080907.5</v>
      </c>
    </row>
    <row r="195">
      <c r="B195" s="3">
        <f t="shared" si="4"/>
        <v>200</v>
      </c>
      <c r="C195" s="2">
        <f t="shared" si="1"/>
        <v>21700</v>
      </c>
      <c r="D195" s="2">
        <f t="shared" si="2"/>
        <v>-162750</v>
      </c>
      <c r="E195" s="2">
        <f t="shared" si="3"/>
        <v>-141050</v>
      </c>
      <c r="F195" s="2">
        <f t="shared" si="5"/>
        <v>-9221957.5</v>
      </c>
    </row>
    <row r="196">
      <c r="B196" s="3">
        <f t="shared" si="4"/>
        <v>201</v>
      </c>
      <c r="C196" s="2">
        <f t="shared" si="1"/>
        <v>21808.5</v>
      </c>
      <c r="D196" s="2">
        <f t="shared" si="2"/>
        <v>-163835</v>
      </c>
      <c r="E196" s="2">
        <f t="shared" si="3"/>
        <v>-142026.5</v>
      </c>
      <c r="F196" s="2">
        <f t="shared" si="5"/>
        <v>-9363984</v>
      </c>
    </row>
    <row r="197">
      <c r="B197" s="3">
        <f t="shared" si="4"/>
        <v>202</v>
      </c>
      <c r="C197" s="2">
        <f t="shared" si="1"/>
        <v>21917</v>
      </c>
      <c r="D197" s="2">
        <f t="shared" si="2"/>
        <v>-164920</v>
      </c>
      <c r="E197" s="2">
        <f t="shared" si="3"/>
        <v>-143003</v>
      </c>
      <c r="F197" s="2">
        <f t="shared" si="5"/>
        <v>-9506987</v>
      </c>
    </row>
    <row r="198">
      <c r="B198" s="3">
        <f t="shared" si="4"/>
        <v>203</v>
      </c>
      <c r="C198" s="2">
        <f t="shared" si="1"/>
        <v>22025.5</v>
      </c>
      <c r="D198" s="2">
        <f t="shared" si="2"/>
        <v>-166005</v>
      </c>
      <c r="E198" s="2">
        <f t="shared" si="3"/>
        <v>-143979.5</v>
      </c>
      <c r="F198" s="2">
        <f t="shared" si="5"/>
        <v>-9650966.5</v>
      </c>
    </row>
    <row r="199">
      <c r="B199" s="3">
        <f t="shared" si="4"/>
        <v>204</v>
      </c>
      <c r="C199" s="2">
        <f t="shared" si="1"/>
        <v>22134</v>
      </c>
      <c r="D199" s="2">
        <f t="shared" si="2"/>
        <v>-167090</v>
      </c>
      <c r="E199" s="2">
        <f t="shared" si="3"/>
        <v>-144956</v>
      </c>
      <c r="F199" s="2">
        <f t="shared" si="5"/>
        <v>-9795922.5</v>
      </c>
    </row>
    <row r="200">
      <c r="B200" s="3">
        <f t="shared" si="4"/>
        <v>205</v>
      </c>
      <c r="C200" s="2">
        <f t="shared" si="1"/>
        <v>22242.5</v>
      </c>
      <c r="D200" s="2">
        <f t="shared" si="2"/>
        <v>-168175</v>
      </c>
      <c r="E200" s="2">
        <f t="shared" si="3"/>
        <v>-145932.5</v>
      </c>
      <c r="F200" s="2">
        <f t="shared" si="5"/>
        <v>-9941855</v>
      </c>
    </row>
    <row r="201">
      <c r="B201" s="3">
        <f t="shared" si="4"/>
        <v>206</v>
      </c>
      <c r="C201" s="2">
        <f t="shared" si="1"/>
        <v>22351</v>
      </c>
      <c r="D201" s="2">
        <f t="shared" si="2"/>
        <v>-169260</v>
      </c>
      <c r="E201" s="2">
        <f t="shared" si="3"/>
        <v>-146909</v>
      </c>
      <c r="F201" s="2">
        <f t="shared" si="5"/>
        <v>-10088764</v>
      </c>
    </row>
    <row r="202">
      <c r="B202" s="3">
        <f t="shared" si="4"/>
        <v>207</v>
      </c>
      <c r="C202" s="2">
        <f t="shared" si="1"/>
        <v>22459.5</v>
      </c>
      <c r="D202" s="2">
        <f t="shared" si="2"/>
        <v>-170345</v>
      </c>
      <c r="E202" s="2">
        <f t="shared" si="3"/>
        <v>-147885.5</v>
      </c>
      <c r="F202" s="2">
        <f t="shared" si="5"/>
        <v>-10236649.5</v>
      </c>
    </row>
    <row r="203">
      <c r="B203" s="3">
        <f t="shared" si="4"/>
        <v>208</v>
      </c>
      <c r="C203" s="2">
        <f t="shared" si="1"/>
        <v>22568</v>
      </c>
      <c r="D203" s="2">
        <f t="shared" si="2"/>
        <v>-171430</v>
      </c>
      <c r="E203" s="2">
        <f t="shared" si="3"/>
        <v>-148862</v>
      </c>
      <c r="F203" s="2">
        <f t="shared" si="5"/>
        <v>-10385511.5</v>
      </c>
    </row>
    <row r="204">
      <c r="B204" s="3">
        <f t="shared" si="4"/>
        <v>209</v>
      </c>
      <c r="C204" s="2">
        <f t="shared" si="1"/>
        <v>22676.5</v>
      </c>
      <c r="D204" s="2">
        <f t="shared" si="2"/>
        <v>-172515</v>
      </c>
      <c r="E204" s="2">
        <f t="shared" si="3"/>
        <v>-149838.5</v>
      </c>
      <c r="F204" s="2">
        <f t="shared" si="5"/>
        <v>-10535350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57"/>
  </cols>
  <sheetData>
    <row r="2">
      <c r="B2" s="1" t="s">
        <v>0</v>
      </c>
      <c r="C2" s="1" t="s">
        <v>1</v>
      </c>
    </row>
    <row r="3">
      <c r="B3" s="1">
        <v>108.45</v>
      </c>
      <c r="C3" s="1">
        <v>44.0</v>
      </c>
    </row>
    <row r="4">
      <c r="B4" s="1" t="s">
        <v>3</v>
      </c>
      <c r="C4" s="1" t="s">
        <v>4</v>
      </c>
      <c r="D4" s="1" t="s">
        <v>5</v>
      </c>
      <c r="E4" s="1" t="s">
        <v>6</v>
      </c>
      <c r="F4" s="1" t="s">
        <v>8</v>
      </c>
    </row>
    <row r="5">
      <c r="B5" s="1">
        <v>11.0</v>
      </c>
      <c r="C5" s="1">
        <f t="shared" ref="C5:C106" si="1">B5*0.2*$B$3</f>
        <v>238.59</v>
      </c>
      <c r="D5" s="1">
        <f>($C$3-B5)*$B$3</f>
        <v>3578.85</v>
      </c>
      <c r="E5" s="1">
        <f t="shared" ref="E5:E106" si="2">D5+C5</f>
        <v>3817.44</v>
      </c>
      <c r="F5" s="1">
        <f t="shared" ref="F5:F106" si="3">int(10000/E5)</f>
        <v>2</v>
      </c>
    </row>
    <row r="6">
      <c r="B6" s="3">
        <f t="shared" ref="B6:B106" si="4">B5+1</f>
        <v>12</v>
      </c>
      <c r="C6" s="1">
        <f t="shared" si="1"/>
        <v>260.28</v>
      </c>
      <c r="D6" s="1">
        <f t="shared" ref="D6:D106" si="5">B6*($C$3-1)*$B$3</f>
        <v>55960.2</v>
      </c>
      <c r="E6" s="1">
        <f t="shared" si="2"/>
        <v>56220.48</v>
      </c>
      <c r="F6" s="1">
        <f t="shared" si="3"/>
        <v>0</v>
      </c>
    </row>
    <row r="7">
      <c r="B7" s="3">
        <f t="shared" si="4"/>
        <v>13</v>
      </c>
      <c r="C7" s="1">
        <f t="shared" si="1"/>
        <v>281.97</v>
      </c>
      <c r="D7" s="1">
        <f t="shared" si="5"/>
        <v>60623.55</v>
      </c>
      <c r="E7" s="1">
        <f t="shared" si="2"/>
        <v>60905.52</v>
      </c>
      <c r="F7" s="1">
        <f t="shared" si="3"/>
        <v>0</v>
      </c>
    </row>
    <row r="8">
      <c r="B8" s="3">
        <f t="shared" si="4"/>
        <v>14</v>
      </c>
      <c r="C8" s="1">
        <f t="shared" si="1"/>
        <v>303.66</v>
      </c>
      <c r="D8" s="1">
        <f t="shared" si="5"/>
        <v>65286.9</v>
      </c>
      <c r="E8" s="1">
        <f t="shared" si="2"/>
        <v>65590.56</v>
      </c>
      <c r="F8" s="1">
        <f t="shared" si="3"/>
        <v>0</v>
      </c>
    </row>
    <row r="9">
      <c r="B9" s="3">
        <f t="shared" si="4"/>
        <v>15</v>
      </c>
      <c r="C9" s="1">
        <f t="shared" si="1"/>
        <v>325.35</v>
      </c>
      <c r="D9" s="1">
        <f t="shared" si="5"/>
        <v>69950.25</v>
      </c>
      <c r="E9" s="1">
        <f t="shared" si="2"/>
        <v>70275.6</v>
      </c>
      <c r="F9" s="1">
        <f t="shared" si="3"/>
        <v>0</v>
      </c>
    </row>
    <row r="10">
      <c r="B10" s="3">
        <f t="shared" si="4"/>
        <v>16</v>
      </c>
      <c r="C10" s="1">
        <f t="shared" si="1"/>
        <v>347.04</v>
      </c>
      <c r="D10" s="1">
        <f t="shared" si="5"/>
        <v>74613.6</v>
      </c>
      <c r="E10" s="1">
        <f t="shared" si="2"/>
        <v>74960.64</v>
      </c>
      <c r="F10" s="1">
        <f t="shared" si="3"/>
        <v>0</v>
      </c>
    </row>
    <row r="11">
      <c r="B11" s="3">
        <f t="shared" si="4"/>
        <v>17</v>
      </c>
      <c r="C11" s="1">
        <f t="shared" si="1"/>
        <v>368.73</v>
      </c>
      <c r="D11" s="1">
        <f t="shared" si="5"/>
        <v>79276.95</v>
      </c>
      <c r="E11" s="1">
        <f t="shared" si="2"/>
        <v>79645.68</v>
      </c>
      <c r="F11" s="1">
        <f t="shared" si="3"/>
        <v>0</v>
      </c>
    </row>
    <row r="12">
      <c r="B12" s="3">
        <f t="shared" si="4"/>
        <v>18</v>
      </c>
      <c r="C12" s="1">
        <f t="shared" si="1"/>
        <v>390.42</v>
      </c>
      <c r="D12" s="1">
        <f t="shared" si="5"/>
        <v>83940.3</v>
      </c>
      <c r="E12" s="1">
        <f t="shared" si="2"/>
        <v>84330.72</v>
      </c>
      <c r="F12" s="1">
        <f t="shared" si="3"/>
        <v>0</v>
      </c>
    </row>
    <row r="13">
      <c r="B13" s="3">
        <f t="shared" si="4"/>
        <v>19</v>
      </c>
      <c r="C13" s="1">
        <f t="shared" si="1"/>
        <v>412.11</v>
      </c>
      <c r="D13" s="1">
        <f t="shared" si="5"/>
        <v>88603.65</v>
      </c>
      <c r="E13" s="1">
        <f t="shared" si="2"/>
        <v>89015.76</v>
      </c>
      <c r="F13" s="1">
        <f t="shared" si="3"/>
        <v>0</v>
      </c>
    </row>
    <row r="14">
      <c r="B14" s="3">
        <f t="shared" si="4"/>
        <v>20</v>
      </c>
      <c r="C14" s="1">
        <f t="shared" si="1"/>
        <v>433.8</v>
      </c>
      <c r="D14" s="1">
        <f t="shared" si="5"/>
        <v>93267</v>
      </c>
      <c r="E14" s="1">
        <f t="shared" si="2"/>
        <v>93700.8</v>
      </c>
      <c r="F14" s="1">
        <f t="shared" si="3"/>
        <v>0</v>
      </c>
    </row>
    <row r="15">
      <c r="B15" s="3">
        <f t="shared" si="4"/>
        <v>21</v>
      </c>
      <c r="C15" s="1">
        <f t="shared" si="1"/>
        <v>455.49</v>
      </c>
      <c r="D15" s="1">
        <f t="shared" si="5"/>
        <v>97930.35</v>
      </c>
      <c r="E15" s="1">
        <f t="shared" si="2"/>
        <v>98385.84</v>
      </c>
      <c r="F15" s="1">
        <f t="shared" si="3"/>
        <v>0</v>
      </c>
    </row>
    <row r="16">
      <c r="B16" s="3">
        <f t="shared" si="4"/>
        <v>22</v>
      </c>
      <c r="C16" s="1">
        <f t="shared" si="1"/>
        <v>477.18</v>
      </c>
      <c r="D16" s="1">
        <f t="shared" si="5"/>
        <v>102593.7</v>
      </c>
      <c r="E16" s="1">
        <f t="shared" si="2"/>
        <v>103070.88</v>
      </c>
      <c r="F16" s="1">
        <f t="shared" si="3"/>
        <v>0</v>
      </c>
    </row>
    <row r="17">
      <c r="B17" s="3">
        <f t="shared" si="4"/>
        <v>23</v>
      </c>
      <c r="C17" s="1">
        <f t="shared" si="1"/>
        <v>498.87</v>
      </c>
      <c r="D17" s="1">
        <f t="shared" si="5"/>
        <v>107257.05</v>
      </c>
      <c r="E17" s="1">
        <f t="shared" si="2"/>
        <v>107755.92</v>
      </c>
      <c r="F17" s="1">
        <f t="shared" si="3"/>
        <v>0</v>
      </c>
    </row>
    <row r="18">
      <c r="B18" s="3">
        <f t="shared" si="4"/>
        <v>24</v>
      </c>
      <c r="C18" s="1">
        <f t="shared" si="1"/>
        <v>520.56</v>
      </c>
      <c r="D18" s="1">
        <f t="shared" si="5"/>
        <v>111920.4</v>
      </c>
      <c r="E18" s="1">
        <f t="shared" si="2"/>
        <v>112440.96</v>
      </c>
      <c r="F18" s="1">
        <f t="shared" si="3"/>
        <v>0</v>
      </c>
    </row>
    <row r="19">
      <c r="B19" s="3">
        <f t="shared" si="4"/>
        <v>25</v>
      </c>
      <c r="C19" s="1">
        <f t="shared" si="1"/>
        <v>542.25</v>
      </c>
      <c r="D19" s="1">
        <f t="shared" si="5"/>
        <v>116583.75</v>
      </c>
      <c r="E19" s="1">
        <f t="shared" si="2"/>
        <v>117126</v>
      </c>
      <c r="F19" s="1">
        <f t="shared" si="3"/>
        <v>0</v>
      </c>
    </row>
    <row r="20">
      <c r="B20" s="3">
        <f t="shared" si="4"/>
        <v>26</v>
      </c>
      <c r="C20" s="1">
        <f t="shared" si="1"/>
        <v>563.94</v>
      </c>
      <c r="D20" s="1">
        <f t="shared" si="5"/>
        <v>121247.1</v>
      </c>
      <c r="E20" s="1">
        <f t="shared" si="2"/>
        <v>121811.04</v>
      </c>
      <c r="F20" s="1">
        <f t="shared" si="3"/>
        <v>0</v>
      </c>
    </row>
    <row r="21">
      <c r="B21" s="3">
        <f t="shared" si="4"/>
        <v>27</v>
      </c>
      <c r="C21" s="1">
        <f t="shared" si="1"/>
        <v>585.63</v>
      </c>
      <c r="D21" s="1">
        <f t="shared" si="5"/>
        <v>125910.45</v>
      </c>
      <c r="E21" s="1">
        <f t="shared" si="2"/>
        <v>126496.08</v>
      </c>
      <c r="F21" s="1">
        <f t="shared" si="3"/>
        <v>0</v>
      </c>
    </row>
    <row r="22">
      <c r="B22" s="3">
        <f t="shared" si="4"/>
        <v>28</v>
      </c>
      <c r="C22" s="1">
        <f t="shared" si="1"/>
        <v>607.32</v>
      </c>
      <c r="D22" s="1">
        <f t="shared" si="5"/>
        <v>130573.8</v>
      </c>
      <c r="E22" s="1">
        <f t="shared" si="2"/>
        <v>131181.12</v>
      </c>
      <c r="F22" s="1">
        <f t="shared" si="3"/>
        <v>0</v>
      </c>
    </row>
    <row r="23">
      <c r="B23" s="3">
        <f t="shared" si="4"/>
        <v>29</v>
      </c>
      <c r="C23" s="1">
        <f t="shared" si="1"/>
        <v>629.01</v>
      </c>
      <c r="D23" s="1">
        <f t="shared" si="5"/>
        <v>135237.15</v>
      </c>
      <c r="E23" s="1">
        <f t="shared" si="2"/>
        <v>135866.16</v>
      </c>
      <c r="F23" s="1">
        <f t="shared" si="3"/>
        <v>0</v>
      </c>
    </row>
    <row r="24">
      <c r="B24" s="3">
        <f t="shared" si="4"/>
        <v>30</v>
      </c>
      <c r="C24" s="1">
        <f t="shared" si="1"/>
        <v>650.7</v>
      </c>
      <c r="D24" s="1">
        <f t="shared" si="5"/>
        <v>139900.5</v>
      </c>
      <c r="E24" s="1">
        <f t="shared" si="2"/>
        <v>140551.2</v>
      </c>
      <c r="F24" s="1">
        <f t="shared" si="3"/>
        <v>0</v>
      </c>
    </row>
    <row r="25">
      <c r="B25" s="3">
        <f t="shared" si="4"/>
        <v>31</v>
      </c>
      <c r="C25" s="1">
        <f t="shared" si="1"/>
        <v>672.39</v>
      </c>
      <c r="D25" s="1">
        <f t="shared" si="5"/>
        <v>144563.85</v>
      </c>
      <c r="E25" s="1">
        <f t="shared" si="2"/>
        <v>145236.24</v>
      </c>
      <c r="F25" s="1">
        <f t="shared" si="3"/>
        <v>0</v>
      </c>
    </row>
    <row r="26">
      <c r="B26" s="3">
        <f t="shared" si="4"/>
        <v>32</v>
      </c>
      <c r="C26" s="1">
        <f t="shared" si="1"/>
        <v>694.08</v>
      </c>
      <c r="D26" s="1">
        <f t="shared" si="5"/>
        <v>149227.2</v>
      </c>
      <c r="E26" s="1">
        <f t="shared" si="2"/>
        <v>149921.28</v>
      </c>
      <c r="F26" s="1">
        <f t="shared" si="3"/>
        <v>0</v>
      </c>
    </row>
    <row r="27">
      <c r="B27" s="3">
        <f t="shared" si="4"/>
        <v>33</v>
      </c>
      <c r="C27" s="1">
        <f t="shared" si="1"/>
        <v>715.77</v>
      </c>
      <c r="D27" s="1">
        <f t="shared" si="5"/>
        <v>153890.55</v>
      </c>
      <c r="E27" s="1">
        <f t="shared" si="2"/>
        <v>154606.32</v>
      </c>
      <c r="F27" s="1">
        <f t="shared" si="3"/>
        <v>0</v>
      </c>
    </row>
    <row r="28">
      <c r="B28" s="3">
        <f t="shared" si="4"/>
        <v>34</v>
      </c>
      <c r="C28" s="1">
        <f t="shared" si="1"/>
        <v>737.46</v>
      </c>
      <c r="D28" s="1">
        <f t="shared" si="5"/>
        <v>158553.9</v>
      </c>
      <c r="E28" s="1">
        <f t="shared" si="2"/>
        <v>159291.36</v>
      </c>
      <c r="F28" s="1">
        <f t="shared" si="3"/>
        <v>0</v>
      </c>
    </row>
    <row r="29">
      <c r="B29" s="3">
        <f t="shared" si="4"/>
        <v>35</v>
      </c>
      <c r="C29" s="1">
        <f t="shared" si="1"/>
        <v>759.15</v>
      </c>
      <c r="D29" s="1">
        <f t="shared" si="5"/>
        <v>163217.25</v>
      </c>
      <c r="E29" s="1">
        <f t="shared" si="2"/>
        <v>163976.4</v>
      </c>
      <c r="F29" s="1">
        <f t="shared" si="3"/>
        <v>0</v>
      </c>
    </row>
    <row r="30">
      <c r="B30" s="3">
        <f t="shared" si="4"/>
        <v>36</v>
      </c>
      <c r="C30" s="1">
        <f t="shared" si="1"/>
        <v>780.84</v>
      </c>
      <c r="D30" s="1">
        <f t="shared" si="5"/>
        <v>167880.6</v>
      </c>
      <c r="E30" s="1">
        <f t="shared" si="2"/>
        <v>168661.44</v>
      </c>
      <c r="F30" s="1">
        <f t="shared" si="3"/>
        <v>0</v>
      </c>
    </row>
    <row r="31">
      <c r="B31" s="3">
        <f t="shared" si="4"/>
        <v>37</v>
      </c>
      <c r="C31" s="1">
        <f t="shared" si="1"/>
        <v>802.53</v>
      </c>
      <c r="D31" s="1">
        <f t="shared" si="5"/>
        <v>172543.95</v>
      </c>
      <c r="E31" s="1">
        <f t="shared" si="2"/>
        <v>173346.48</v>
      </c>
      <c r="F31" s="1">
        <f t="shared" si="3"/>
        <v>0</v>
      </c>
    </row>
    <row r="32">
      <c r="B32" s="3">
        <f t="shared" si="4"/>
        <v>38</v>
      </c>
      <c r="C32" s="1">
        <f t="shared" si="1"/>
        <v>824.22</v>
      </c>
      <c r="D32" s="1">
        <f t="shared" si="5"/>
        <v>177207.3</v>
      </c>
      <c r="E32" s="1">
        <f t="shared" si="2"/>
        <v>178031.52</v>
      </c>
      <c r="F32" s="1">
        <f t="shared" si="3"/>
        <v>0</v>
      </c>
    </row>
    <row r="33">
      <c r="B33" s="3">
        <f t="shared" si="4"/>
        <v>39</v>
      </c>
      <c r="C33" s="1">
        <f t="shared" si="1"/>
        <v>845.91</v>
      </c>
      <c r="D33" s="1">
        <f t="shared" si="5"/>
        <v>181870.65</v>
      </c>
      <c r="E33" s="1">
        <f t="shared" si="2"/>
        <v>182716.56</v>
      </c>
      <c r="F33" s="1">
        <f t="shared" si="3"/>
        <v>0</v>
      </c>
    </row>
    <row r="34">
      <c r="B34" s="3">
        <f t="shared" si="4"/>
        <v>40</v>
      </c>
      <c r="C34" s="1">
        <f t="shared" si="1"/>
        <v>867.6</v>
      </c>
      <c r="D34" s="1">
        <f t="shared" si="5"/>
        <v>186534</v>
      </c>
      <c r="E34" s="1">
        <f t="shared" si="2"/>
        <v>187401.6</v>
      </c>
      <c r="F34" s="1">
        <f t="shared" si="3"/>
        <v>0</v>
      </c>
    </row>
    <row r="35">
      <c r="B35" s="3">
        <f t="shared" si="4"/>
        <v>41</v>
      </c>
      <c r="C35" s="1">
        <f t="shared" si="1"/>
        <v>889.29</v>
      </c>
      <c r="D35" s="1">
        <f t="shared" si="5"/>
        <v>191197.35</v>
      </c>
      <c r="E35" s="1">
        <f t="shared" si="2"/>
        <v>192086.64</v>
      </c>
      <c r="F35" s="1">
        <f t="shared" si="3"/>
        <v>0</v>
      </c>
    </row>
    <row r="36">
      <c r="B36" s="3">
        <f t="shared" si="4"/>
        <v>42</v>
      </c>
      <c r="C36" s="1">
        <f t="shared" si="1"/>
        <v>910.98</v>
      </c>
      <c r="D36" s="1">
        <f t="shared" si="5"/>
        <v>195860.7</v>
      </c>
      <c r="E36" s="1">
        <f t="shared" si="2"/>
        <v>196771.68</v>
      </c>
      <c r="F36" s="1">
        <f t="shared" si="3"/>
        <v>0</v>
      </c>
    </row>
    <row r="37">
      <c r="B37" s="3">
        <f t="shared" si="4"/>
        <v>43</v>
      </c>
      <c r="C37" s="1">
        <f t="shared" si="1"/>
        <v>932.67</v>
      </c>
      <c r="D37" s="1">
        <f t="shared" si="5"/>
        <v>200524.05</v>
      </c>
      <c r="E37" s="1">
        <f t="shared" si="2"/>
        <v>201456.72</v>
      </c>
      <c r="F37" s="1">
        <f t="shared" si="3"/>
        <v>0</v>
      </c>
    </row>
    <row r="38">
      <c r="B38" s="3">
        <f t="shared" si="4"/>
        <v>44</v>
      </c>
      <c r="C38" s="1">
        <f t="shared" si="1"/>
        <v>954.36</v>
      </c>
      <c r="D38" s="1">
        <f t="shared" si="5"/>
        <v>205187.4</v>
      </c>
      <c r="E38" s="1">
        <f t="shared" si="2"/>
        <v>206141.76</v>
      </c>
      <c r="F38" s="1">
        <f t="shared" si="3"/>
        <v>0</v>
      </c>
    </row>
    <row r="39">
      <c r="B39" s="3">
        <f t="shared" si="4"/>
        <v>45</v>
      </c>
      <c r="C39" s="1">
        <f t="shared" si="1"/>
        <v>976.05</v>
      </c>
      <c r="D39" s="1">
        <f t="shared" si="5"/>
        <v>209850.75</v>
      </c>
      <c r="E39" s="1">
        <f t="shared" si="2"/>
        <v>210826.8</v>
      </c>
      <c r="F39" s="1">
        <f t="shared" si="3"/>
        <v>0</v>
      </c>
    </row>
    <row r="40">
      <c r="B40" s="3">
        <f t="shared" si="4"/>
        <v>46</v>
      </c>
      <c r="C40" s="1">
        <f t="shared" si="1"/>
        <v>997.74</v>
      </c>
      <c r="D40" s="1">
        <f t="shared" si="5"/>
        <v>214514.1</v>
      </c>
      <c r="E40" s="1">
        <f t="shared" si="2"/>
        <v>215511.84</v>
      </c>
      <c r="F40" s="1">
        <f t="shared" si="3"/>
        <v>0</v>
      </c>
    </row>
    <row r="41">
      <c r="B41" s="3">
        <f t="shared" si="4"/>
        <v>47</v>
      </c>
      <c r="C41" s="1">
        <f t="shared" si="1"/>
        <v>1019.43</v>
      </c>
      <c r="D41" s="1">
        <f t="shared" si="5"/>
        <v>219177.45</v>
      </c>
      <c r="E41" s="1">
        <f t="shared" si="2"/>
        <v>220196.88</v>
      </c>
      <c r="F41" s="1">
        <f t="shared" si="3"/>
        <v>0</v>
      </c>
    </row>
    <row r="42">
      <c r="B42" s="3">
        <f t="shared" si="4"/>
        <v>48</v>
      </c>
      <c r="C42" s="1">
        <f t="shared" si="1"/>
        <v>1041.12</v>
      </c>
      <c r="D42" s="1">
        <f t="shared" si="5"/>
        <v>223840.8</v>
      </c>
      <c r="E42" s="1">
        <f t="shared" si="2"/>
        <v>224881.92</v>
      </c>
      <c r="F42" s="1">
        <f t="shared" si="3"/>
        <v>0</v>
      </c>
    </row>
    <row r="43">
      <c r="B43" s="3">
        <f t="shared" si="4"/>
        <v>49</v>
      </c>
      <c r="C43" s="1">
        <f t="shared" si="1"/>
        <v>1062.81</v>
      </c>
      <c r="D43" s="1">
        <f t="shared" si="5"/>
        <v>228504.15</v>
      </c>
      <c r="E43" s="1">
        <f t="shared" si="2"/>
        <v>229566.96</v>
      </c>
      <c r="F43" s="1">
        <f t="shared" si="3"/>
        <v>0</v>
      </c>
    </row>
    <row r="44">
      <c r="B44" s="3">
        <f t="shared" si="4"/>
        <v>50</v>
      </c>
      <c r="C44" s="1">
        <f t="shared" si="1"/>
        <v>1084.5</v>
      </c>
      <c r="D44" s="1">
        <f t="shared" si="5"/>
        <v>233167.5</v>
      </c>
      <c r="E44" s="1">
        <f t="shared" si="2"/>
        <v>234252</v>
      </c>
      <c r="F44" s="1">
        <f t="shared" si="3"/>
        <v>0</v>
      </c>
    </row>
    <row r="45">
      <c r="B45" s="3">
        <f t="shared" si="4"/>
        <v>51</v>
      </c>
      <c r="C45" s="1">
        <f t="shared" si="1"/>
        <v>1106.19</v>
      </c>
      <c r="D45" s="1">
        <f t="shared" si="5"/>
        <v>237830.85</v>
      </c>
      <c r="E45" s="1">
        <f t="shared" si="2"/>
        <v>238937.04</v>
      </c>
      <c r="F45" s="1">
        <f t="shared" si="3"/>
        <v>0</v>
      </c>
    </row>
    <row r="46">
      <c r="B46" s="3">
        <f t="shared" si="4"/>
        <v>52</v>
      </c>
      <c r="C46" s="1">
        <f t="shared" si="1"/>
        <v>1127.88</v>
      </c>
      <c r="D46" s="1">
        <f t="shared" si="5"/>
        <v>242494.2</v>
      </c>
      <c r="E46" s="1">
        <f t="shared" si="2"/>
        <v>243622.08</v>
      </c>
      <c r="F46" s="1">
        <f t="shared" si="3"/>
        <v>0</v>
      </c>
    </row>
    <row r="47">
      <c r="B47" s="3">
        <f t="shared" si="4"/>
        <v>53</v>
      </c>
      <c r="C47" s="1">
        <f t="shared" si="1"/>
        <v>1149.57</v>
      </c>
      <c r="D47" s="1">
        <f t="shared" si="5"/>
        <v>247157.55</v>
      </c>
      <c r="E47" s="1">
        <f t="shared" si="2"/>
        <v>248307.12</v>
      </c>
      <c r="F47" s="1">
        <f t="shared" si="3"/>
        <v>0</v>
      </c>
    </row>
    <row r="48">
      <c r="B48" s="3">
        <f t="shared" si="4"/>
        <v>54</v>
      </c>
      <c r="C48" s="1">
        <f t="shared" si="1"/>
        <v>1171.26</v>
      </c>
      <c r="D48" s="1">
        <f t="shared" si="5"/>
        <v>251820.9</v>
      </c>
      <c r="E48" s="1">
        <f t="shared" si="2"/>
        <v>252992.16</v>
      </c>
      <c r="F48" s="1">
        <f t="shared" si="3"/>
        <v>0</v>
      </c>
    </row>
    <row r="49">
      <c r="B49" s="3">
        <f t="shared" si="4"/>
        <v>55</v>
      </c>
      <c r="C49" s="1">
        <f t="shared" si="1"/>
        <v>1192.95</v>
      </c>
      <c r="D49" s="1">
        <f t="shared" si="5"/>
        <v>256484.25</v>
      </c>
      <c r="E49" s="1">
        <f t="shared" si="2"/>
        <v>257677.2</v>
      </c>
      <c r="F49" s="1">
        <f t="shared" si="3"/>
        <v>0</v>
      </c>
    </row>
    <row r="50">
      <c r="B50" s="3">
        <f t="shared" si="4"/>
        <v>56</v>
      </c>
      <c r="C50" s="1">
        <f t="shared" si="1"/>
        <v>1214.64</v>
      </c>
      <c r="D50" s="1">
        <f t="shared" si="5"/>
        <v>261147.6</v>
      </c>
      <c r="E50" s="1">
        <f t="shared" si="2"/>
        <v>262362.24</v>
      </c>
      <c r="F50" s="1">
        <f t="shared" si="3"/>
        <v>0</v>
      </c>
    </row>
    <row r="51">
      <c r="B51" s="3">
        <f t="shared" si="4"/>
        <v>57</v>
      </c>
      <c r="C51" s="1">
        <f t="shared" si="1"/>
        <v>1236.33</v>
      </c>
      <c r="D51" s="1">
        <f t="shared" si="5"/>
        <v>265810.95</v>
      </c>
      <c r="E51" s="1">
        <f t="shared" si="2"/>
        <v>267047.28</v>
      </c>
      <c r="F51" s="1">
        <f t="shared" si="3"/>
        <v>0</v>
      </c>
    </row>
    <row r="52">
      <c r="B52" s="3">
        <f t="shared" si="4"/>
        <v>58</v>
      </c>
      <c r="C52" s="1">
        <f t="shared" si="1"/>
        <v>1258.02</v>
      </c>
      <c r="D52" s="1">
        <f t="shared" si="5"/>
        <v>270474.3</v>
      </c>
      <c r="E52" s="1">
        <f t="shared" si="2"/>
        <v>271732.32</v>
      </c>
      <c r="F52" s="1">
        <f t="shared" si="3"/>
        <v>0</v>
      </c>
    </row>
    <row r="53">
      <c r="B53" s="3">
        <f t="shared" si="4"/>
        <v>59</v>
      </c>
      <c r="C53" s="1">
        <f t="shared" si="1"/>
        <v>1279.71</v>
      </c>
      <c r="D53" s="1">
        <f t="shared" si="5"/>
        <v>275137.65</v>
      </c>
      <c r="E53" s="1">
        <f t="shared" si="2"/>
        <v>276417.36</v>
      </c>
      <c r="F53" s="1">
        <f t="shared" si="3"/>
        <v>0</v>
      </c>
    </row>
    <row r="54">
      <c r="B54" s="3">
        <f t="shared" si="4"/>
        <v>60</v>
      </c>
      <c r="C54" s="1">
        <f t="shared" si="1"/>
        <v>1301.4</v>
      </c>
      <c r="D54" s="1">
        <f t="shared" si="5"/>
        <v>279801</v>
      </c>
      <c r="E54" s="1">
        <f t="shared" si="2"/>
        <v>281102.4</v>
      </c>
      <c r="F54" s="1">
        <f t="shared" si="3"/>
        <v>0</v>
      </c>
    </row>
    <row r="55">
      <c r="B55" s="3">
        <f t="shared" si="4"/>
        <v>61</v>
      </c>
      <c r="C55" s="1">
        <f t="shared" si="1"/>
        <v>1323.09</v>
      </c>
      <c r="D55" s="1">
        <f t="shared" si="5"/>
        <v>284464.35</v>
      </c>
      <c r="E55" s="1">
        <f t="shared" si="2"/>
        <v>285787.44</v>
      </c>
      <c r="F55" s="1">
        <f t="shared" si="3"/>
        <v>0</v>
      </c>
    </row>
    <row r="56">
      <c r="B56" s="3">
        <f t="shared" si="4"/>
        <v>62</v>
      </c>
      <c r="C56" s="1">
        <f t="shared" si="1"/>
        <v>1344.78</v>
      </c>
      <c r="D56" s="1">
        <f t="shared" si="5"/>
        <v>289127.7</v>
      </c>
      <c r="E56" s="1">
        <f t="shared" si="2"/>
        <v>290472.48</v>
      </c>
      <c r="F56" s="1">
        <f t="shared" si="3"/>
        <v>0</v>
      </c>
    </row>
    <row r="57">
      <c r="B57" s="3">
        <f t="shared" si="4"/>
        <v>63</v>
      </c>
      <c r="C57" s="1">
        <f t="shared" si="1"/>
        <v>1366.47</v>
      </c>
      <c r="D57" s="1">
        <f t="shared" si="5"/>
        <v>293791.05</v>
      </c>
      <c r="E57" s="1">
        <f t="shared" si="2"/>
        <v>295157.52</v>
      </c>
      <c r="F57" s="1">
        <f t="shared" si="3"/>
        <v>0</v>
      </c>
    </row>
    <row r="58">
      <c r="B58" s="3">
        <f t="shared" si="4"/>
        <v>64</v>
      </c>
      <c r="C58" s="1">
        <f t="shared" si="1"/>
        <v>1388.16</v>
      </c>
      <c r="D58" s="1">
        <f t="shared" si="5"/>
        <v>298454.4</v>
      </c>
      <c r="E58" s="1">
        <f t="shared" si="2"/>
        <v>299842.56</v>
      </c>
      <c r="F58" s="1">
        <f t="shared" si="3"/>
        <v>0</v>
      </c>
    </row>
    <row r="59">
      <c r="B59" s="3">
        <f t="shared" si="4"/>
        <v>65</v>
      </c>
      <c r="C59" s="1">
        <f t="shared" si="1"/>
        <v>1409.85</v>
      </c>
      <c r="D59" s="1">
        <f t="shared" si="5"/>
        <v>303117.75</v>
      </c>
      <c r="E59" s="1">
        <f t="shared" si="2"/>
        <v>304527.6</v>
      </c>
      <c r="F59" s="1">
        <f t="shared" si="3"/>
        <v>0</v>
      </c>
    </row>
    <row r="60">
      <c r="B60" s="3">
        <f t="shared" si="4"/>
        <v>66</v>
      </c>
      <c r="C60" s="1">
        <f t="shared" si="1"/>
        <v>1431.54</v>
      </c>
      <c r="D60" s="1">
        <f t="shared" si="5"/>
        <v>307781.1</v>
      </c>
      <c r="E60" s="1">
        <f t="shared" si="2"/>
        <v>309212.64</v>
      </c>
      <c r="F60" s="1">
        <f t="shared" si="3"/>
        <v>0</v>
      </c>
    </row>
    <row r="61">
      <c r="B61" s="3">
        <f t="shared" si="4"/>
        <v>67</v>
      </c>
      <c r="C61" s="1">
        <f t="shared" si="1"/>
        <v>1453.23</v>
      </c>
      <c r="D61" s="1">
        <f t="shared" si="5"/>
        <v>312444.45</v>
      </c>
      <c r="E61" s="1">
        <f t="shared" si="2"/>
        <v>313897.68</v>
      </c>
      <c r="F61" s="1">
        <f t="shared" si="3"/>
        <v>0</v>
      </c>
    </row>
    <row r="62">
      <c r="B62" s="3">
        <f t="shared" si="4"/>
        <v>68</v>
      </c>
      <c r="C62" s="1">
        <f t="shared" si="1"/>
        <v>1474.92</v>
      </c>
      <c r="D62" s="1">
        <f t="shared" si="5"/>
        <v>317107.8</v>
      </c>
      <c r="E62" s="1">
        <f t="shared" si="2"/>
        <v>318582.72</v>
      </c>
      <c r="F62" s="1">
        <f t="shared" si="3"/>
        <v>0</v>
      </c>
    </row>
    <row r="63">
      <c r="B63" s="3">
        <f t="shared" si="4"/>
        <v>69</v>
      </c>
      <c r="C63" s="1">
        <f t="shared" si="1"/>
        <v>1496.61</v>
      </c>
      <c r="D63" s="1">
        <f t="shared" si="5"/>
        <v>321771.15</v>
      </c>
      <c r="E63" s="1">
        <f t="shared" si="2"/>
        <v>323267.76</v>
      </c>
      <c r="F63" s="1">
        <f t="shared" si="3"/>
        <v>0</v>
      </c>
    </row>
    <row r="64">
      <c r="B64" s="3">
        <f t="shared" si="4"/>
        <v>70</v>
      </c>
      <c r="C64" s="1">
        <f t="shared" si="1"/>
        <v>1518.3</v>
      </c>
      <c r="D64" s="1">
        <f t="shared" si="5"/>
        <v>326434.5</v>
      </c>
      <c r="E64" s="1">
        <f t="shared" si="2"/>
        <v>327952.8</v>
      </c>
      <c r="F64" s="1">
        <f t="shared" si="3"/>
        <v>0</v>
      </c>
    </row>
    <row r="65">
      <c r="B65" s="3">
        <f t="shared" si="4"/>
        <v>71</v>
      </c>
      <c r="C65" s="1">
        <f t="shared" si="1"/>
        <v>1539.99</v>
      </c>
      <c r="D65" s="1">
        <f t="shared" si="5"/>
        <v>331097.85</v>
      </c>
      <c r="E65" s="1">
        <f t="shared" si="2"/>
        <v>332637.84</v>
      </c>
      <c r="F65" s="1">
        <f t="shared" si="3"/>
        <v>0</v>
      </c>
    </row>
    <row r="66">
      <c r="B66" s="3">
        <f t="shared" si="4"/>
        <v>72</v>
      </c>
      <c r="C66" s="1">
        <f t="shared" si="1"/>
        <v>1561.68</v>
      </c>
      <c r="D66" s="1">
        <f t="shared" si="5"/>
        <v>335761.2</v>
      </c>
      <c r="E66" s="1">
        <f t="shared" si="2"/>
        <v>337322.88</v>
      </c>
      <c r="F66" s="1">
        <f t="shared" si="3"/>
        <v>0</v>
      </c>
    </row>
    <row r="67">
      <c r="B67" s="3">
        <f t="shared" si="4"/>
        <v>73</v>
      </c>
      <c r="C67" s="1">
        <f t="shared" si="1"/>
        <v>1583.37</v>
      </c>
      <c r="D67" s="1">
        <f t="shared" si="5"/>
        <v>340424.55</v>
      </c>
      <c r="E67" s="1">
        <f t="shared" si="2"/>
        <v>342007.92</v>
      </c>
      <c r="F67" s="1">
        <f t="shared" si="3"/>
        <v>0</v>
      </c>
    </row>
    <row r="68">
      <c r="B68" s="3">
        <f t="shared" si="4"/>
        <v>74</v>
      </c>
      <c r="C68" s="1">
        <f t="shared" si="1"/>
        <v>1605.06</v>
      </c>
      <c r="D68" s="1">
        <f t="shared" si="5"/>
        <v>345087.9</v>
      </c>
      <c r="E68" s="1">
        <f t="shared" si="2"/>
        <v>346692.96</v>
      </c>
      <c r="F68" s="1">
        <f t="shared" si="3"/>
        <v>0</v>
      </c>
    </row>
    <row r="69">
      <c r="B69" s="3">
        <f t="shared" si="4"/>
        <v>75</v>
      </c>
      <c r="C69" s="1">
        <f t="shared" si="1"/>
        <v>1626.75</v>
      </c>
      <c r="D69" s="1">
        <f t="shared" si="5"/>
        <v>349751.25</v>
      </c>
      <c r="E69" s="1">
        <f t="shared" si="2"/>
        <v>351378</v>
      </c>
      <c r="F69" s="1">
        <f t="shared" si="3"/>
        <v>0</v>
      </c>
    </row>
    <row r="70">
      <c r="B70" s="3">
        <f t="shared" si="4"/>
        <v>76</v>
      </c>
      <c r="C70" s="1">
        <f t="shared" si="1"/>
        <v>1648.44</v>
      </c>
      <c r="D70" s="1">
        <f t="shared" si="5"/>
        <v>354414.6</v>
      </c>
      <c r="E70" s="1">
        <f t="shared" si="2"/>
        <v>356063.04</v>
      </c>
      <c r="F70" s="1">
        <f t="shared" si="3"/>
        <v>0</v>
      </c>
    </row>
    <row r="71">
      <c r="B71" s="3">
        <f t="shared" si="4"/>
        <v>77</v>
      </c>
      <c r="C71" s="1">
        <f t="shared" si="1"/>
        <v>1670.13</v>
      </c>
      <c r="D71" s="1">
        <f t="shared" si="5"/>
        <v>359077.95</v>
      </c>
      <c r="E71" s="1">
        <f t="shared" si="2"/>
        <v>360748.08</v>
      </c>
      <c r="F71" s="1">
        <f t="shared" si="3"/>
        <v>0</v>
      </c>
    </row>
    <row r="72">
      <c r="B72" s="3">
        <f t="shared" si="4"/>
        <v>78</v>
      </c>
      <c r="C72" s="1">
        <f t="shared" si="1"/>
        <v>1691.82</v>
      </c>
      <c r="D72" s="1">
        <f t="shared" si="5"/>
        <v>363741.3</v>
      </c>
      <c r="E72" s="1">
        <f t="shared" si="2"/>
        <v>365433.12</v>
      </c>
      <c r="F72" s="1">
        <f t="shared" si="3"/>
        <v>0</v>
      </c>
    </row>
    <row r="73">
      <c r="B73" s="3">
        <f t="shared" si="4"/>
        <v>79</v>
      </c>
      <c r="C73" s="1">
        <f t="shared" si="1"/>
        <v>1713.51</v>
      </c>
      <c r="D73" s="1">
        <f t="shared" si="5"/>
        <v>368404.65</v>
      </c>
      <c r="E73" s="1">
        <f t="shared" si="2"/>
        <v>370118.16</v>
      </c>
      <c r="F73" s="1">
        <f t="shared" si="3"/>
        <v>0</v>
      </c>
    </row>
    <row r="74">
      <c r="B74" s="3">
        <f t="shared" si="4"/>
        <v>80</v>
      </c>
      <c r="C74" s="1">
        <f t="shared" si="1"/>
        <v>1735.2</v>
      </c>
      <c r="D74" s="1">
        <f t="shared" si="5"/>
        <v>373068</v>
      </c>
      <c r="E74" s="1">
        <f t="shared" si="2"/>
        <v>374803.2</v>
      </c>
      <c r="F74" s="1">
        <f t="shared" si="3"/>
        <v>0</v>
      </c>
    </row>
    <row r="75">
      <c r="B75" s="3">
        <f t="shared" si="4"/>
        <v>81</v>
      </c>
      <c r="C75" s="1">
        <f t="shared" si="1"/>
        <v>1756.89</v>
      </c>
      <c r="D75" s="1">
        <f t="shared" si="5"/>
        <v>377731.35</v>
      </c>
      <c r="E75" s="1">
        <f t="shared" si="2"/>
        <v>379488.24</v>
      </c>
      <c r="F75" s="1">
        <f t="shared" si="3"/>
        <v>0</v>
      </c>
    </row>
    <row r="76">
      <c r="B76" s="3">
        <f t="shared" si="4"/>
        <v>82</v>
      </c>
      <c r="C76" s="1">
        <f t="shared" si="1"/>
        <v>1778.58</v>
      </c>
      <c r="D76" s="1">
        <f t="shared" si="5"/>
        <v>382394.7</v>
      </c>
      <c r="E76" s="1">
        <f t="shared" si="2"/>
        <v>384173.28</v>
      </c>
      <c r="F76" s="1">
        <f t="shared" si="3"/>
        <v>0</v>
      </c>
    </row>
    <row r="77">
      <c r="B77" s="3">
        <f t="shared" si="4"/>
        <v>83</v>
      </c>
      <c r="C77" s="1">
        <f t="shared" si="1"/>
        <v>1800.27</v>
      </c>
      <c r="D77" s="1">
        <f t="shared" si="5"/>
        <v>387058.05</v>
      </c>
      <c r="E77" s="1">
        <f t="shared" si="2"/>
        <v>388858.32</v>
      </c>
      <c r="F77" s="1">
        <f t="shared" si="3"/>
        <v>0</v>
      </c>
    </row>
    <row r="78">
      <c r="B78" s="3">
        <f t="shared" si="4"/>
        <v>84</v>
      </c>
      <c r="C78" s="1">
        <f t="shared" si="1"/>
        <v>1821.96</v>
      </c>
      <c r="D78" s="1">
        <f t="shared" si="5"/>
        <v>391721.4</v>
      </c>
      <c r="E78" s="1">
        <f t="shared" si="2"/>
        <v>393543.36</v>
      </c>
      <c r="F78" s="1">
        <f t="shared" si="3"/>
        <v>0</v>
      </c>
    </row>
    <row r="79">
      <c r="B79" s="3">
        <f t="shared" si="4"/>
        <v>85</v>
      </c>
      <c r="C79" s="1">
        <f t="shared" si="1"/>
        <v>1843.65</v>
      </c>
      <c r="D79" s="1">
        <f t="shared" si="5"/>
        <v>396384.75</v>
      </c>
      <c r="E79" s="1">
        <f t="shared" si="2"/>
        <v>398228.4</v>
      </c>
      <c r="F79" s="1">
        <f t="shared" si="3"/>
        <v>0</v>
      </c>
    </row>
    <row r="80">
      <c r="B80" s="3">
        <f t="shared" si="4"/>
        <v>86</v>
      </c>
      <c r="C80" s="1">
        <f t="shared" si="1"/>
        <v>1865.34</v>
      </c>
      <c r="D80" s="1">
        <f t="shared" si="5"/>
        <v>401048.1</v>
      </c>
      <c r="E80" s="1">
        <f t="shared" si="2"/>
        <v>402913.44</v>
      </c>
      <c r="F80" s="1">
        <f t="shared" si="3"/>
        <v>0</v>
      </c>
    </row>
    <row r="81">
      <c r="B81" s="3">
        <f t="shared" si="4"/>
        <v>87</v>
      </c>
      <c r="C81" s="1">
        <f t="shared" si="1"/>
        <v>1887.03</v>
      </c>
      <c r="D81" s="1">
        <f t="shared" si="5"/>
        <v>405711.45</v>
      </c>
      <c r="E81" s="1">
        <f t="shared" si="2"/>
        <v>407598.48</v>
      </c>
      <c r="F81" s="1">
        <f t="shared" si="3"/>
        <v>0</v>
      </c>
    </row>
    <row r="82">
      <c r="B82" s="3">
        <f t="shared" si="4"/>
        <v>88</v>
      </c>
      <c r="C82" s="1">
        <f t="shared" si="1"/>
        <v>1908.72</v>
      </c>
      <c r="D82" s="1">
        <f t="shared" si="5"/>
        <v>410374.8</v>
      </c>
      <c r="E82" s="1">
        <f t="shared" si="2"/>
        <v>412283.52</v>
      </c>
      <c r="F82" s="1">
        <f t="shared" si="3"/>
        <v>0</v>
      </c>
    </row>
    <row r="83">
      <c r="B83" s="3">
        <f t="shared" si="4"/>
        <v>89</v>
      </c>
      <c r="C83" s="1">
        <f t="shared" si="1"/>
        <v>1930.41</v>
      </c>
      <c r="D83" s="1">
        <f t="shared" si="5"/>
        <v>415038.15</v>
      </c>
      <c r="E83" s="1">
        <f t="shared" si="2"/>
        <v>416968.56</v>
      </c>
      <c r="F83" s="1">
        <f t="shared" si="3"/>
        <v>0</v>
      </c>
    </row>
    <row r="84">
      <c r="B84" s="3">
        <f t="shared" si="4"/>
        <v>90</v>
      </c>
      <c r="C84" s="1">
        <f t="shared" si="1"/>
        <v>1952.1</v>
      </c>
      <c r="D84" s="1">
        <f t="shared" si="5"/>
        <v>419701.5</v>
      </c>
      <c r="E84" s="1">
        <f t="shared" si="2"/>
        <v>421653.6</v>
      </c>
      <c r="F84" s="1">
        <f t="shared" si="3"/>
        <v>0</v>
      </c>
    </row>
    <row r="85">
      <c r="B85" s="3">
        <f t="shared" si="4"/>
        <v>91</v>
      </c>
      <c r="C85" s="1">
        <f t="shared" si="1"/>
        <v>1973.79</v>
      </c>
      <c r="D85" s="1">
        <f t="shared" si="5"/>
        <v>424364.85</v>
      </c>
      <c r="E85" s="1">
        <f t="shared" si="2"/>
        <v>426338.64</v>
      </c>
      <c r="F85" s="1">
        <f t="shared" si="3"/>
        <v>0</v>
      </c>
    </row>
    <row r="86">
      <c r="B86" s="3">
        <f t="shared" si="4"/>
        <v>92</v>
      </c>
      <c r="C86" s="1">
        <f t="shared" si="1"/>
        <v>1995.48</v>
      </c>
      <c r="D86" s="1">
        <f t="shared" si="5"/>
        <v>429028.2</v>
      </c>
      <c r="E86" s="1">
        <f t="shared" si="2"/>
        <v>431023.68</v>
      </c>
      <c r="F86" s="1">
        <f t="shared" si="3"/>
        <v>0</v>
      </c>
    </row>
    <row r="87">
      <c r="B87" s="3">
        <f t="shared" si="4"/>
        <v>93</v>
      </c>
      <c r="C87" s="1">
        <f t="shared" si="1"/>
        <v>2017.17</v>
      </c>
      <c r="D87" s="1">
        <f t="shared" si="5"/>
        <v>433691.55</v>
      </c>
      <c r="E87" s="1">
        <f t="shared" si="2"/>
        <v>435708.72</v>
      </c>
      <c r="F87" s="1">
        <f t="shared" si="3"/>
        <v>0</v>
      </c>
    </row>
    <row r="88">
      <c r="B88" s="3">
        <f t="shared" si="4"/>
        <v>94</v>
      </c>
      <c r="C88" s="1">
        <f t="shared" si="1"/>
        <v>2038.86</v>
      </c>
      <c r="D88" s="1">
        <f t="shared" si="5"/>
        <v>438354.9</v>
      </c>
      <c r="E88" s="1">
        <f t="shared" si="2"/>
        <v>440393.76</v>
      </c>
      <c r="F88" s="1">
        <f t="shared" si="3"/>
        <v>0</v>
      </c>
    </row>
    <row r="89">
      <c r="B89" s="3">
        <f t="shared" si="4"/>
        <v>95</v>
      </c>
      <c r="C89" s="1">
        <f t="shared" si="1"/>
        <v>2060.55</v>
      </c>
      <c r="D89" s="1">
        <f t="shared" si="5"/>
        <v>443018.25</v>
      </c>
      <c r="E89" s="1">
        <f t="shared" si="2"/>
        <v>445078.8</v>
      </c>
      <c r="F89" s="1">
        <f t="shared" si="3"/>
        <v>0</v>
      </c>
    </row>
    <row r="90">
      <c r="B90" s="3">
        <f t="shared" si="4"/>
        <v>96</v>
      </c>
      <c r="C90" s="1">
        <f t="shared" si="1"/>
        <v>2082.24</v>
      </c>
      <c r="D90" s="1">
        <f t="shared" si="5"/>
        <v>447681.6</v>
      </c>
      <c r="E90" s="1">
        <f t="shared" si="2"/>
        <v>449763.84</v>
      </c>
      <c r="F90" s="1">
        <f t="shared" si="3"/>
        <v>0</v>
      </c>
    </row>
    <row r="91">
      <c r="B91" s="3">
        <f t="shared" si="4"/>
        <v>97</v>
      </c>
      <c r="C91" s="1">
        <f t="shared" si="1"/>
        <v>2103.93</v>
      </c>
      <c r="D91" s="1">
        <f t="shared" si="5"/>
        <v>452344.95</v>
      </c>
      <c r="E91" s="1">
        <f t="shared" si="2"/>
        <v>454448.88</v>
      </c>
      <c r="F91" s="1">
        <f t="shared" si="3"/>
        <v>0</v>
      </c>
    </row>
    <row r="92">
      <c r="B92" s="3">
        <f t="shared" si="4"/>
        <v>98</v>
      </c>
      <c r="C92" s="1">
        <f t="shared" si="1"/>
        <v>2125.62</v>
      </c>
      <c r="D92" s="1">
        <f t="shared" si="5"/>
        <v>457008.3</v>
      </c>
      <c r="E92" s="1">
        <f t="shared" si="2"/>
        <v>459133.92</v>
      </c>
      <c r="F92" s="1">
        <f t="shared" si="3"/>
        <v>0</v>
      </c>
    </row>
    <row r="93">
      <c r="B93" s="3">
        <f t="shared" si="4"/>
        <v>99</v>
      </c>
      <c r="C93" s="1">
        <f t="shared" si="1"/>
        <v>2147.31</v>
      </c>
      <c r="D93" s="1">
        <f t="shared" si="5"/>
        <v>461671.65</v>
      </c>
      <c r="E93" s="1">
        <f t="shared" si="2"/>
        <v>463818.96</v>
      </c>
      <c r="F93" s="1">
        <f t="shared" si="3"/>
        <v>0</v>
      </c>
    </row>
    <row r="94">
      <c r="B94" s="3">
        <f t="shared" si="4"/>
        <v>100</v>
      </c>
      <c r="C94" s="1">
        <f t="shared" si="1"/>
        <v>2169</v>
      </c>
      <c r="D94" s="1">
        <f t="shared" si="5"/>
        <v>466335</v>
      </c>
      <c r="E94" s="1">
        <f t="shared" si="2"/>
        <v>468504</v>
      </c>
      <c r="F94" s="1">
        <f t="shared" si="3"/>
        <v>0</v>
      </c>
    </row>
    <row r="95">
      <c r="B95" s="3">
        <f t="shared" si="4"/>
        <v>101</v>
      </c>
      <c r="C95" s="1">
        <f t="shared" si="1"/>
        <v>2190.69</v>
      </c>
      <c r="D95" s="1">
        <f t="shared" si="5"/>
        <v>470998.35</v>
      </c>
      <c r="E95" s="1">
        <f t="shared" si="2"/>
        <v>473189.04</v>
      </c>
      <c r="F95" s="1">
        <f t="shared" si="3"/>
        <v>0</v>
      </c>
    </row>
    <row r="96">
      <c r="B96" s="3">
        <f t="shared" si="4"/>
        <v>102</v>
      </c>
      <c r="C96" s="1">
        <f t="shared" si="1"/>
        <v>2212.38</v>
      </c>
      <c r="D96" s="1">
        <f t="shared" si="5"/>
        <v>475661.7</v>
      </c>
      <c r="E96" s="1">
        <f t="shared" si="2"/>
        <v>477874.08</v>
      </c>
      <c r="F96" s="1">
        <f t="shared" si="3"/>
        <v>0</v>
      </c>
    </row>
    <row r="97">
      <c r="B97" s="3">
        <f t="shared" si="4"/>
        <v>103</v>
      </c>
      <c r="C97" s="1">
        <f t="shared" si="1"/>
        <v>2234.07</v>
      </c>
      <c r="D97" s="1">
        <f t="shared" si="5"/>
        <v>480325.05</v>
      </c>
      <c r="E97" s="1">
        <f t="shared" si="2"/>
        <v>482559.12</v>
      </c>
      <c r="F97" s="1">
        <f t="shared" si="3"/>
        <v>0</v>
      </c>
    </row>
    <row r="98">
      <c r="B98" s="3">
        <f t="shared" si="4"/>
        <v>104</v>
      </c>
      <c r="C98" s="1">
        <f t="shared" si="1"/>
        <v>2255.76</v>
      </c>
      <c r="D98" s="1">
        <f t="shared" si="5"/>
        <v>484988.4</v>
      </c>
      <c r="E98" s="1">
        <f t="shared" si="2"/>
        <v>487244.16</v>
      </c>
      <c r="F98" s="1">
        <f t="shared" si="3"/>
        <v>0</v>
      </c>
    </row>
    <row r="99">
      <c r="B99" s="3">
        <f t="shared" si="4"/>
        <v>105</v>
      </c>
      <c r="C99" s="1">
        <f t="shared" si="1"/>
        <v>2277.45</v>
      </c>
      <c r="D99" s="1">
        <f t="shared" si="5"/>
        <v>489651.75</v>
      </c>
      <c r="E99" s="1">
        <f t="shared" si="2"/>
        <v>491929.2</v>
      </c>
      <c r="F99" s="1">
        <f t="shared" si="3"/>
        <v>0</v>
      </c>
    </row>
    <row r="100">
      <c r="B100" s="3">
        <f t="shared" si="4"/>
        <v>106</v>
      </c>
      <c r="C100" s="1">
        <f t="shared" si="1"/>
        <v>2299.14</v>
      </c>
      <c r="D100" s="1">
        <f t="shared" si="5"/>
        <v>494315.1</v>
      </c>
      <c r="E100" s="1">
        <f t="shared" si="2"/>
        <v>496614.24</v>
      </c>
      <c r="F100" s="1">
        <f t="shared" si="3"/>
        <v>0</v>
      </c>
    </row>
    <row r="101">
      <c r="B101" s="3">
        <f t="shared" si="4"/>
        <v>107</v>
      </c>
      <c r="C101" s="1">
        <f t="shared" si="1"/>
        <v>2320.83</v>
      </c>
      <c r="D101" s="1">
        <f t="shared" si="5"/>
        <v>498978.45</v>
      </c>
      <c r="E101" s="1">
        <f t="shared" si="2"/>
        <v>501299.28</v>
      </c>
      <c r="F101" s="1">
        <f t="shared" si="3"/>
        <v>0</v>
      </c>
    </row>
    <row r="102">
      <c r="B102" s="3">
        <f t="shared" si="4"/>
        <v>108</v>
      </c>
      <c r="C102" s="1">
        <f t="shared" si="1"/>
        <v>2342.52</v>
      </c>
      <c r="D102" s="1">
        <f t="shared" si="5"/>
        <v>503641.8</v>
      </c>
      <c r="E102" s="1">
        <f t="shared" si="2"/>
        <v>505984.32</v>
      </c>
      <c r="F102" s="1">
        <f t="shared" si="3"/>
        <v>0</v>
      </c>
    </row>
    <row r="103">
      <c r="B103" s="3">
        <f t="shared" si="4"/>
        <v>109</v>
      </c>
      <c r="C103" s="1">
        <f t="shared" si="1"/>
        <v>2364.21</v>
      </c>
      <c r="D103" s="1">
        <f t="shared" si="5"/>
        <v>508305.15</v>
      </c>
      <c r="E103" s="1">
        <f t="shared" si="2"/>
        <v>510669.36</v>
      </c>
      <c r="F103" s="1">
        <f t="shared" si="3"/>
        <v>0</v>
      </c>
    </row>
    <row r="104">
      <c r="B104" s="3">
        <f t="shared" si="4"/>
        <v>110</v>
      </c>
      <c r="C104" s="1">
        <f t="shared" si="1"/>
        <v>2385.9</v>
      </c>
      <c r="D104" s="1">
        <f t="shared" si="5"/>
        <v>512968.5</v>
      </c>
      <c r="E104" s="1">
        <f t="shared" si="2"/>
        <v>515354.4</v>
      </c>
      <c r="F104" s="1">
        <f t="shared" si="3"/>
        <v>0</v>
      </c>
    </row>
    <row r="105">
      <c r="B105" s="3">
        <f t="shared" si="4"/>
        <v>111</v>
      </c>
      <c r="C105" s="1">
        <f t="shared" si="1"/>
        <v>2407.59</v>
      </c>
      <c r="D105" s="1">
        <f t="shared" si="5"/>
        <v>517631.85</v>
      </c>
      <c r="E105" s="1">
        <f t="shared" si="2"/>
        <v>520039.44</v>
      </c>
      <c r="F105" s="1">
        <f t="shared" si="3"/>
        <v>0</v>
      </c>
    </row>
    <row r="106">
      <c r="B106" s="3">
        <f t="shared" si="4"/>
        <v>112</v>
      </c>
      <c r="C106" s="1">
        <f t="shared" si="1"/>
        <v>2429.28</v>
      </c>
      <c r="D106" s="1">
        <f t="shared" si="5"/>
        <v>522295.2</v>
      </c>
      <c r="E106" s="1">
        <f t="shared" si="2"/>
        <v>524724.48</v>
      </c>
      <c r="F106" s="1">
        <f t="shared" si="3"/>
        <v>0</v>
      </c>
    </row>
  </sheetData>
  <drawing r:id="rId1"/>
</worksheet>
</file>